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_報告\2025\jim03rk01\sanko\genpon\"/>
    </mc:Choice>
  </mc:AlternateContent>
  <xr:revisionPtr revIDLastSave="0" documentId="13_ncr:1_{C37F48A5-9E26-4D89-92BC-32AD73A3B3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司会者ならびに議長台本" sheetId="2" r:id="rId1"/>
  </sheets>
  <definedNames>
    <definedName name="_xlnm.Print_Area" localSheetId="0">司会者ならびに議長台本!$A$1:$M$279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8" i="2" l="1"/>
  <c r="D255" i="2"/>
  <c r="D19" i="2"/>
  <c r="D20" i="2"/>
  <c r="D17" i="2"/>
  <c r="D16" i="2"/>
  <c r="A34" i="2"/>
  <c r="A28" i="2"/>
  <c r="A20" i="2"/>
  <c r="A21" i="2" s="1"/>
  <c r="A22" i="2" s="1"/>
  <c r="A26" i="2" s="1"/>
  <c r="A41" i="2" s="1"/>
  <c r="D21" i="2" l="1"/>
  <c r="A50" i="2"/>
  <c r="A59" i="2" s="1"/>
  <c r="A65" i="2" s="1"/>
  <c r="A80" i="2" s="1"/>
  <c r="A97" i="2" s="1"/>
  <c r="A109" i="2" s="1"/>
  <c r="A115" i="2" s="1"/>
  <c r="A131" i="2" s="1"/>
  <c r="A142" i="2" s="1"/>
  <c r="A153" i="2" s="1"/>
  <c r="A164" i="2" s="1"/>
  <c r="A175" i="2" s="1"/>
  <c r="A186" i="2" s="1"/>
  <c r="A196" i="2" s="1"/>
  <c r="A209" i="2" s="1"/>
  <c r="A220" i="2" s="1"/>
  <c r="A248" i="2" s="1"/>
  <c r="A255" i="2" s="1"/>
  <c r="D22" i="2" l="1"/>
  <c r="D26" i="2"/>
  <c r="A258" i="2"/>
  <c r="A262" i="2" s="1"/>
  <c r="A267" i="2" s="1"/>
  <c r="A269" i="2" s="1"/>
  <c r="A272" i="2" s="1"/>
  <c r="D28" i="2" l="1"/>
  <c r="D34" i="2" s="1"/>
  <c r="D41" i="2" s="1"/>
  <c r="D50" i="2" s="1"/>
  <c r="D59" i="2" s="1"/>
  <c r="D65" i="2" s="1"/>
  <c r="D80" i="2" l="1"/>
  <c r="D97" i="2" s="1"/>
  <c r="D109" i="2" s="1"/>
  <c r="D115" i="2" s="1"/>
  <c r="D131" i="2" s="1"/>
  <c r="D142" i="2" s="1"/>
  <c r="D153" i="2" s="1"/>
  <c r="D164" i="2" s="1"/>
  <c r="D175" i="2" s="1"/>
  <c r="D186" i="2" s="1"/>
  <c r="D196" i="2" s="1"/>
  <c r="D209" i="2" s="1"/>
  <c r="D220" i="2" s="1"/>
  <c r="D248" i="2" s="1"/>
  <c r="D258" i="2" s="1"/>
  <c r="D262" i="2" s="1"/>
  <c r="D267" i="2" s="1"/>
  <c r="D269" i="2" s="1"/>
  <c r="D272" i="2" s="1"/>
</calcChain>
</file>

<file path=xl/sharedStrings.xml><?xml version="1.0" encoding="utf-8"?>
<sst xmlns="http://schemas.openxmlformats.org/spreadsheetml/2006/main" count="445" uniqueCount="315">
  <si>
    <t>　“司会者及び議長　台本”</t>
    <rPh sb="2" eb="5">
      <t>しかいしゃ</t>
    </rPh>
    <rPh sb="5" eb="6">
      <t>およ</t>
    </rPh>
    <rPh sb="7" eb="9">
      <t>ぎちょう</t>
    </rPh>
    <rPh sb="10" eb="12">
      <t>だいほん</t>
    </rPh>
    <phoneticPr fontId="6" type="Hiragana" alignment="distributed"/>
  </si>
  <si>
    <t>　　　“備　　考”</t>
    <rPh sb="4" eb="5">
      <t>そなえ</t>
    </rPh>
    <rPh sb="7" eb="8">
      <t>こう</t>
    </rPh>
    <phoneticPr fontId="6" type="Hiragana" alignment="distributed"/>
  </si>
  <si>
    <t>まもなく総会の時間となります。皆様、お席にお座り下さい。</t>
    <rPh sb="4" eb="6">
      <t>ソウカイ</t>
    </rPh>
    <rPh sb="7" eb="9">
      <t>ジカン</t>
    </rPh>
    <phoneticPr fontId="5"/>
  </si>
  <si>
    <t>それでは定刻となりましたので始めさせて頂きます。</t>
    <rPh sb="4" eb="6">
      <t>テイコク</t>
    </rPh>
    <rPh sb="14" eb="15">
      <t>ハジ</t>
    </rPh>
    <rPh sb="19" eb="20">
      <t>イタダ</t>
    </rPh>
    <phoneticPr fontId="5"/>
  </si>
  <si>
    <t>※定足数不足時</t>
    <rPh sb="1" eb="4">
      <t>テイソクスウ</t>
    </rPh>
    <rPh sb="4" eb="6">
      <t>フソク</t>
    </rPh>
    <rPh sb="6" eb="7">
      <t>ジ</t>
    </rPh>
    <phoneticPr fontId="5"/>
  </si>
  <si>
    <t>　定刻となりましたが、皆様しばらくお待ち下さい。</t>
    <phoneticPr fontId="5"/>
  </si>
  <si>
    <t>　それでは、始めさせて頂きます。</t>
    <phoneticPr fontId="5"/>
  </si>
  <si>
    <t>開会の辞</t>
    <phoneticPr fontId="5"/>
  </si>
  <si>
    <t>開会の辞</t>
    <rPh sb="0" eb="2">
      <t>カイカイ</t>
    </rPh>
    <rPh sb="3" eb="4">
      <t>ジ</t>
    </rPh>
    <phoneticPr fontId="5"/>
  </si>
  <si>
    <t>副理事長</t>
    <phoneticPr fontId="5"/>
  </si>
  <si>
    <t>JCIクリード唱和</t>
    <rPh sb="7" eb="9">
      <t>ショウワ</t>
    </rPh>
    <phoneticPr fontId="7"/>
  </si>
  <si>
    <t>JCIミッション並びにJCIビジョン唱和</t>
    <rPh sb="8" eb="9">
      <t>ナラ</t>
    </rPh>
    <rPh sb="18" eb="20">
      <t>ショウワ</t>
    </rPh>
    <phoneticPr fontId="7"/>
  </si>
  <si>
    <t>JC宣言文朗読、並びに綱領唱和</t>
    <rPh sb="4" eb="5">
      <t>ブン</t>
    </rPh>
    <phoneticPr fontId="5"/>
  </si>
  <si>
    <t>四日市JC宣言唱和</t>
    <rPh sb="0" eb="3">
      <t>ヨッカイチ</t>
    </rPh>
    <rPh sb="7" eb="9">
      <t>ショウワ</t>
    </rPh>
    <phoneticPr fontId="5"/>
  </si>
  <si>
    <t>皆様ご着席下さい。</t>
    <rPh sb="0" eb="2">
      <t>ミナサマ</t>
    </rPh>
    <rPh sb="3" eb="5">
      <t>チャクセキ</t>
    </rPh>
    <phoneticPr fontId="5"/>
  </si>
  <si>
    <t>理事長挨拶</t>
    <phoneticPr fontId="5"/>
  </si>
  <si>
    <t>直前理事長挨拶</t>
    <rPh sb="0" eb="2">
      <t>チョクゼン</t>
    </rPh>
    <phoneticPr fontId="5"/>
  </si>
  <si>
    <t>申し遅れましたが、本日司会を務めさせて頂きます</t>
    <rPh sb="0" eb="1">
      <t>モウ</t>
    </rPh>
    <rPh sb="2" eb="3">
      <t>オク</t>
    </rPh>
    <rPh sb="9" eb="11">
      <t>ホンジツ</t>
    </rPh>
    <rPh sb="11" eb="13">
      <t>シカイ</t>
    </rPh>
    <phoneticPr fontId="5"/>
  </si>
  <si>
    <t>事務局</t>
    <rPh sb="0" eb="3">
      <t>ジムキョク</t>
    </rPh>
    <phoneticPr fontId="5"/>
  </si>
  <si>
    <t>と申します。</t>
    <rPh sb="1" eb="2">
      <t>モウ</t>
    </rPh>
    <phoneticPr fontId="5"/>
  </si>
  <si>
    <t>どうぞよろしくお願い致します。</t>
    <rPh sb="10" eb="11">
      <t>イタ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</si>
  <si>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7"/>
  </si>
  <si>
    <t>が成立することを宣言いたします</t>
    <rPh sb="8" eb="10">
      <t>せんげん</t>
    </rPh>
    <phoneticPr fontId="6" type="Hiragana" alignment="distributed"/>
  </si>
  <si>
    <t>議長選出</t>
    <rPh sb="0" eb="2">
      <t>ギチョウ</t>
    </rPh>
    <rPh sb="2" eb="4">
      <t>センシュツ</t>
    </rPh>
    <phoneticPr fontId="7"/>
  </si>
  <si>
    <t>議長選出　議長を選出したいと思いますが、いかが取り計らいましょうか？</t>
    <rPh sb="0" eb="2">
      <t>ギチョウ</t>
    </rPh>
    <rPh sb="2" eb="4">
      <t>センシュツ</t>
    </rPh>
    <phoneticPr fontId="5"/>
  </si>
  <si>
    <t>会場から「司会者に一任」と声上がる</t>
    <phoneticPr fontId="6" type="Hiragana" alignment="distributed"/>
  </si>
  <si>
    <t>ありがとうございます。</t>
    <phoneticPr fontId="5"/>
  </si>
  <si>
    <t>～ここから　議長にマイク移動となる～</t>
    <rPh sb="6" eb="8">
      <t>ぎちょう</t>
    </rPh>
    <rPh sb="12" eb="14">
      <t>いどう</t>
    </rPh>
    <phoneticPr fontId="6" type="Hiragana" alignment="distributed"/>
  </si>
  <si>
    <t>スムーズな議事進行にご協力よろしくお願い致します。</t>
    <rPh sb="5" eb="7">
      <t>ギジ</t>
    </rPh>
    <rPh sb="7" eb="9">
      <t>シンコウ</t>
    </rPh>
    <rPh sb="11" eb="13">
      <t>キョウリョク</t>
    </rPh>
    <rPh sb="18" eb="19">
      <t>ネガ</t>
    </rPh>
    <phoneticPr fontId="5"/>
  </si>
  <si>
    <t>議事録作成者　及び　署名者　の指名を致します。</t>
    <rPh sb="0" eb="3">
      <t>ギジロク</t>
    </rPh>
    <rPh sb="3" eb="6">
      <t>サクセイシャ</t>
    </rPh>
    <rPh sb="7" eb="8">
      <t>オヨ</t>
    </rPh>
    <rPh sb="10" eb="13">
      <t>ショメイシャ</t>
    </rPh>
    <rPh sb="15" eb="17">
      <t>シメイ</t>
    </rPh>
    <phoneticPr fontId="5"/>
  </si>
  <si>
    <t>議事録作成は　事務局　お願い致します。</t>
    <rPh sb="0" eb="3">
      <t>ギジロク</t>
    </rPh>
    <rPh sb="3" eb="5">
      <t>サクセイ</t>
    </rPh>
    <rPh sb="7" eb="10">
      <t>ジムキョク</t>
    </rPh>
    <phoneticPr fontId="5"/>
  </si>
  <si>
    <r>
      <t>署名者は、</t>
    </r>
    <r>
      <rPr>
        <b/>
        <sz val="10"/>
        <rFont val="ＭＳ 明朝"/>
        <family val="1"/>
        <charset val="128"/>
      </rPr>
      <t/>
    </r>
    <rPh sb="0" eb="3">
      <t>ショメイシャ</t>
    </rPh>
    <phoneticPr fontId="5"/>
  </si>
  <si>
    <t>審議事項の確認</t>
    <rPh sb="0" eb="2">
      <t>シンギ</t>
    </rPh>
    <rPh sb="2" eb="4">
      <t>ジコウ</t>
    </rPh>
    <rPh sb="5" eb="7">
      <t>カクニン</t>
    </rPh>
    <phoneticPr fontId="5"/>
  </si>
  <si>
    <t>審議事項の確認をさせて頂きます。</t>
    <rPh sb="0" eb="2">
      <t>シンギ</t>
    </rPh>
    <rPh sb="2" eb="4">
      <t>ジコウ</t>
    </rPh>
    <rPh sb="5" eb="7">
      <t>カクニン</t>
    </rPh>
    <phoneticPr fontId="5"/>
  </si>
  <si>
    <t>その他</t>
    <rPh sb="2" eb="3">
      <t>た</t>
    </rPh>
    <phoneticPr fontId="6" type="Hiragana" alignment="distributed"/>
  </si>
  <si>
    <t>（上程なしの場合）</t>
    <rPh sb="1" eb="3">
      <t>ジョウテイ</t>
    </rPh>
    <rPh sb="6" eb="8">
      <t>バアイ</t>
    </rPh>
    <phoneticPr fontId="5"/>
  </si>
  <si>
    <t>審議事項</t>
    <rPh sb="0" eb="2">
      <t>しんぎ</t>
    </rPh>
    <rPh sb="2" eb="4">
      <t>じこう</t>
    </rPh>
    <phoneticPr fontId="6" type="Hiragana" alignment="distributed"/>
  </si>
  <si>
    <t>それでは、審議に移ります。</t>
    <rPh sb="5" eb="7">
      <t>シンギ</t>
    </rPh>
    <rPh sb="8" eb="9">
      <t>ウツ</t>
    </rPh>
    <phoneticPr fontId="5"/>
  </si>
  <si>
    <t>なお、各議案の採決方法ですが、挙手にて採決させて頂きます。</t>
    <rPh sb="3" eb="6">
      <t>カクギアン</t>
    </rPh>
    <rPh sb="7" eb="9">
      <t>サイケツ</t>
    </rPh>
    <rPh sb="9" eb="11">
      <t>ホウホウ</t>
    </rPh>
    <rPh sb="15" eb="17">
      <t>キョシュ</t>
    </rPh>
    <rPh sb="19" eb="21">
      <t>サイケツ</t>
    </rPh>
    <phoneticPr fontId="5"/>
  </si>
  <si>
    <t>それでは、この件につきましてご意見、ご質問のございます方は挙手をお願いします。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phoneticPr fontId="5"/>
  </si>
  <si>
    <t>（質疑応答）</t>
    <rPh sb="1" eb="3">
      <t>しつぎ</t>
    </rPh>
    <rPh sb="3" eb="5">
      <t>おうとう</t>
    </rPh>
    <phoneticPr fontId="6" type="Hiragana" alignment="distributed"/>
  </si>
  <si>
    <t>無い（出尽くした）ようですので採決に移ります。</t>
    <rPh sb="0" eb="1">
      <t>ナ</t>
    </rPh>
    <rPh sb="3" eb="5">
      <t>デツ</t>
    </rPh>
    <rPh sb="15" eb="17">
      <t>サイケツ</t>
    </rPh>
    <rPh sb="18" eb="19">
      <t>ウツ</t>
    </rPh>
    <phoneticPr fontId="5"/>
  </si>
  <si>
    <t>に賛成の方は挙手をお願い致します。　　反対の方。　　保留の方。</t>
    <phoneticPr fontId="6" type="Hiragana" alignment="distributed"/>
  </si>
  <si>
    <t>※事務局で集計しますので、しばらくお待ち下さい。</t>
    <phoneticPr fontId="6" type="Hiragana" alignment="distributed"/>
  </si>
  <si>
    <t>※反対、保留の方がいたら</t>
    <rPh sb="1" eb="3">
      <t>ハンタイ</t>
    </rPh>
    <rPh sb="4" eb="6">
      <t>ホリュウ</t>
    </rPh>
    <rPh sb="7" eb="8">
      <t>カタ</t>
    </rPh>
    <phoneticPr fontId="5"/>
  </si>
  <si>
    <t>○○君、反対（保留）の理由を頂けますでしょうか。</t>
    <rPh sb="2" eb="3">
      <t>クン</t>
    </rPh>
    <rPh sb="4" eb="6">
      <t>ハンタイ</t>
    </rPh>
    <rPh sb="7" eb="9">
      <t>ホリュウ</t>
    </rPh>
    <rPh sb="11" eb="13">
      <t>リユウ</t>
    </rPh>
    <rPh sb="14" eb="15">
      <t>イタダ</t>
    </rPh>
    <phoneticPr fontId="5"/>
  </si>
  <si>
    <t>賛成～票、反対～票、保留～票。</t>
    <rPh sb="0" eb="2">
      <t>サンセイ</t>
    </rPh>
    <rPh sb="3" eb="4">
      <t>ヒョウ</t>
    </rPh>
    <rPh sb="5" eb="7">
      <t>ハンタイ</t>
    </rPh>
    <rPh sb="8" eb="9">
      <t>ヒョウ</t>
    </rPh>
    <rPh sb="10" eb="12">
      <t>ホリュウ</t>
    </rPh>
    <rPh sb="13" eb="14">
      <t>ヒョウ</t>
    </rPh>
    <phoneticPr fontId="5"/>
  </si>
  <si>
    <t>引き続きまして、</t>
    <phoneticPr fontId="5"/>
  </si>
  <si>
    <t>※「可決されました。」と議長が言ったタイミングで</t>
    <rPh sb="2" eb="4">
      <t>かけつ</t>
    </rPh>
    <rPh sb="12" eb="14">
      <t>ぎちょう</t>
    </rPh>
    <rPh sb="15" eb="16">
      <t>い</t>
    </rPh>
    <phoneticPr fontId="6" type="Hiragana" alignment="distributed"/>
  </si>
  <si>
    <t>【その他　上程された場合のみ】</t>
    <rPh sb="3" eb="4">
      <t>た</t>
    </rPh>
    <rPh sb="5" eb="7">
      <t>じょうてい</t>
    </rPh>
    <rPh sb="10" eb="12">
      <t>ばあい</t>
    </rPh>
    <phoneticPr fontId="6" type="Hiragana" alignment="distributed"/>
  </si>
  <si>
    <t>ありがとうございました。</t>
    <phoneticPr fontId="5"/>
  </si>
  <si>
    <t>～ここから　事務局にマイク移動となる～</t>
    <rPh sb="6" eb="9">
      <t>じむきょく</t>
    </rPh>
    <rPh sb="13" eb="15">
      <t>いどう</t>
    </rPh>
    <phoneticPr fontId="6" type="Hiragana" alignment="distributed"/>
  </si>
  <si>
    <t>3分間スピーチ</t>
    <rPh sb="1" eb="3">
      <t>プンカン</t>
    </rPh>
    <phoneticPr fontId="5"/>
  </si>
  <si>
    <t>よろしくお願い致します。</t>
    <phoneticPr fontId="6" type="Hiragana" alignment="distributed"/>
  </si>
  <si>
    <t>出向者報告</t>
    <rPh sb="0" eb="3">
      <t>シュッコウシャ</t>
    </rPh>
    <rPh sb="3" eb="5">
      <t>ホウコク</t>
    </rPh>
    <phoneticPr fontId="7"/>
  </si>
  <si>
    <t>出向者報告　　</t>
    <rPh sb="0" eb="2">
      <t>シュッコウ</t>
    </rPh>
    <rPh sb="2" eb="3">
      <t>シャ</t>
    </rPh>
    <rPh sb="3" eb="5">
      <t>ホウコク</t>
    </rPh>
    <phoneticPr fontId="5"/>
  </si>
  <si>
    <t>出向者報告のございます方は前の方までよろしくお願い致します。</t>
    <rPh sb="0" eb="3">
      <t>シュッコウシャ</t>
    </rPh>
    <rPh sb="3" eb="5">
      <t>ホウコク</t>
    </rPh>
    <rPh sb="11" eb="12">
      <t>カタ</t>
    </rPh>
    <rPh sb="13" eb="14">
      <t>マエ</t>
    </rPh>
    <rPh sb="15" eb="16">
      <t>ホウ</t>
    </rPh>
    <rPh sb="22" eb="24">
      <t>オネガ</t>
    </rPh>
    <phoneticPr fontId="5"/>
  </si>
  <si>
    <t>（誰もいなければ、次に進む）</t>
    <rPh sb="1" eb="2">
      <t>ダレ</t>
    </rPh>
    <rPh sb="9" eb="10">
      <t>ツギ</t>
    </rPh>
    <rPh sb="11" eb="12">
      <t>スス</t>
    </rPh>
    <phoneticPr fontId="5"/>
  </si>
  <si>
    <t>報告・依頼事項</t>
    <rPh sb="0" eb="2">
      <t>ホウコク</t>
    </rPh>
    <rPh sb="3" eb="5">
      <t>イライ</t>
    </rPh>
    <rPh sb="5" eb="7">
      <t>ジコウ</t>
    </rPh>
    <phoneticPr fontId="5"/>
  </si>
  <si>
    <t>報告・依頼事項のございます方は前の方までよろしくお願い致します。</t>
    <phoneticPr fontId="6" type="Hiragana" alignment="distributed"/>
  </si>
  <si>
    <t>閉会の辞</t>
    <rPh sb="0" eb="2">
      <t>ヘイカイ</t>
    </rPh>
    <rPh sb="3" eb="4">
      <t>ジ</t>
    </rPh>
    <phoneticPr fontId="5"/>
  </si>
  <si>
    <t>※事務局メンバーは移動を促す。</t>
    <rPh sb="1" eb="4">
      <t>ジムキョク</t>
    </rPh>
    <rPh sb="9" eb="11">
      <t>イドウ</t>
    </rPh>
    <rPh sb="12" eb="13">
      <t>ウナガ</t>
    </rPh>
    <phoneticPr fontId="5"/>
  </si>
  <si>
    <t>はい。（返事をして議長席に移動する）</t>
    <rPh sb="4" eb="6">
      <t>ヘンジ</t>
    </rPh>
    <rPh sb="9" eb="11">
      <t>ギチョウ</t>
    </rPh>
    <rPh sb="11" eb="12">
      <t>セキ</t>
    </rPh>
    <rPh sb="13" eb="15">
      <t>イドウ</t>
    </rPh>
    <phoneticPr fontId="3"/>
  </si>
  <si>
    <t>※挙手の方がいたら苗字で指名</t>
    <rPh sb="1" eb="3">
      <t>キョシュ</t>
    </rPh>
    <rPh sb="4" eb="5">
      <t>カタ</t>
    </rPh>
    <rPh sb="9" eb="11">
      <t>ミョウジ</t>
    </rPh>
    <rPh sb="12" eb="14">
      <t>シメイ</t>
    </rPh>
    <phoneticPr fontId="5"/>
  </si>
  <si>
    <t>退席する</t>
    <rPh sb="0" eb="2">
      <t>タイセキ</t>
    </rPh>
    <phoneticPr fontId="3"/>
  </si>
  <si>
    <t>皆様のご協力により、無事　議長を務めさせていただきましたこと　御礼申し上げます。</t>
    <rPh sb="0" eb="2">
      <t>ミナサマ</t>
    </rPh>
    <rPh sb="4" eb="6">
      <t>キョウリョク</t>
    </rPh>
    <rPh sb="10" eb="12">
      <t>ブジ</t>
    </rPh>
    <rPh sb="13" eb="15">
      <t>ギチョウ</t>
    </rPh>
    <rPh sb="16" eb="17">
      <t>ツト</t>
    </rPh>
    <rPh sb="31" eb="33">
      <t>オンレイ</t>
    </rPh>
    <rPh sb="33" eb="34">
      <t>モウ</t>
    </rPh>
    <rPh sb="35" eb="36">
      <t>ア</t>
    </rPh>
    <phoneticPr fontId="5"/>
  </si>
  <si>
    <t>理事長挨拶</t>
    <rPh sb="0" eb="3">
      <t>リジチョウ</t>
    </rPh>
    <rPh sb="3" eb="5">
      <t>アイサツ</t>
    </rPh>
    <phoneticPr fontId="5"/>
  </si>
  <si>
    <t>直前理事長挨拶</t>
    <rPh sb="0" eb="2">
      <t>チョクゼン</t>
    </rPh>
    <rPh sb="2" eb="5">
      <t>リジチョウ</t>
    </rPh>
    <rPh sb="5" eb="7">
      <t>アイサツ</t>
    </rPh>
    <phoneticPr fontId="5"/>
  </si>
  <si>
    <t>JCIクリード唱和</t>
    <rPh sb="7" eb="9">
      <t>ショウワ</t>
    </rPh>
    <phoneticPr fontId="5"/>
  </si>
  <si>
    <t>総会成立宣言</t>
    <rPh sb="0" eb="2">
      <t>ソウカイ</t>
    </rPh>
    <rPh sb="2" eb="4">
      <t>セイリツ</t>
    </rPh>
    <rPh sb="4" eb="6">
      <t>センゲン</t>
    </rPh>
    <phoneticPr fontId="5"/>
  </si>
  <si>
    <t>配布資料の確認。事務局お願い致します。</t>
    <rPh sb="0" eb="2">
      <t>ハイフ</t>
    </rPh>
    <rPh sb="2" eb="4">
      <t>シリョウ</t>
    </rPh>
    <rPh sb="5" eb="7">
      <t>カクニン</t>
    </rPh>
    <rPh sb="8" eb="11">
      <t>ジムキョク</t>
    </rPh>
    <rPh sb="12" eb="13">
      <t>ネガ</t>
    </rPh>
    <phoneticPr fontId="5"/>
  </si>
  <si>
    <t>議長退席</t>
    <rPh sb="0" eb="2">
      <t>ギチョウ</t>
    </rPh>
    <rPh sb="2" eb="4">
      <t>タイセキ</t>
    </rPh>
    <phoneticPr fontId="3"/>
  </si>
  <si>
    <t>国歌斉唱、みなさまご起立下さい。</t>
    <rPh sb="0" eb="1">
      <t>クニ</t>
    </rPh>
    <rPh sb="2" eb="4">
      <t>セイショウ</t>
    </rPh>
    <phoneticPr fontId="5"/>
  </si>
  <si>
    <t>国歌斉唱</t>
    <phoneticPr fontId="5"/>
  </si>
  <si>
    <t>JCIミッション・JCIビジョン唱和</t>
    <rPh sb="16" eb="18">
      <t>ショウワ</t>
    </rPh>
    <phoneticPr fontId="5"/>
  </si>
  <si>
    <t>JC宣言文朗読並びに綱領唱和</t>
    <rPh sb="4" eb="5">
      <t>ブン</t>
    </rPh>
    <phoneticPr fontId="5"/>
  </si>
  <si>
    <t>演台にメニュー本を置いてから交代。</t>
    <rPh sb="0" eb="2">
      <t>エンダイ</t>
    </rPh>
    <rPh sb="7" eb="8">
      <t>ホン</t>
    </rPh>
    <rPh sb="9" eb="10">
      <t>オ</t>
    </rPh>
    <rPh sb="14" eb="16">
      <t>コウタイ</t>
    </rPh>
    <phoneticPr fontId="3"/>
  </si>
  <si>
    <t>また、携帯電話は電源をお切りいただくか、マナーモードに設定いただきますようお願い致します。</t>
    <rPh sb="8" eb="10">
      <t>デンゲン</t>
    </rPh>
    <rPh sb="12" eb="13">
      <t>キ</t>
    </rPh>
    <rPh sb="27" eb="29">
      <t>セッテイ</t>
    </rPh>
    <rPh sb="38" eb="39">
      <t>ネガ</t>
    </rPh>
    <rPh sb="40" eb="41">
      <t>イタ</t>
    </rPh>
    <phoneticPr fontId="5"/>
  </si>
  <si>
    <t>賛成多数によって第６号議案は可決されました。</t>
    <phoneticPr fontId="5"/>
  </si>
  <si>
    <t>第2号議案</t>
    <rPh sb="0" eb="1">
      <t>ダイ</t>
    </rPh>
    <rPh sb="2" eb="3">
      <t>ゴウ</t>
    </rPh>
    <rPh sb="3" eb="5">
      <t>ギアン</t>
    </rPh>
    <phoneticPr fontId="3"/>
  </si>
  <si>
    <t>第3号議案</t>
    <rPh sb="0" eb="1">
      <t>ダイ</t>
    </rPh>
    <rPh sb="2" eb="3">
      <t>ゴウ</t>
    </rPh>
    <rPh sb="3" eb="5">
      <t>ギアン</t>
    </rPh>
    <phoneticPr fontId="3"/>
  </si>
  <si>
    <t>登壇の並びは別紙参照。</t>
    <rPh sb="0" eb="2">
      <t>トウダン</t>
    </rPh>
    <rPh sb="3" eb="4">
      <t>ナラ</t>
    </rPh>
    <rPh sb="6" eb="8">
      <t>ベッシ</t>
    </rPh>
    <rPh sb="8" eb="10">
      <t>サンショウ</t>
    </rPh>
    <phoneticPr fontId="5"/>
  </si>
  <si>
    <t>③委員長の「宜しくお願いします。」に続けて全員で</t>
    <rPh sb="1" eb="4">
      <t>イインチョウ</t>
    </rPh>
    <rPh sb="6" eb="7">
      <t>ヨロ</t>
    </rPh>
    <rPh sb="10" eb="11">
      <t>ネガ</t>
    </rPh>
    <rPh sb="18" eb="19">
      <t>ツヅ</t>
    </rPh>
    <rPh sb="21" eb="23">
      <t>ゼンイン</t>
    </rPh>
    <phoneticPr fontId="5"/>
  </si>
  <si>
    <t>「宜しくお願いします。」</t>
    <rPh sb="1" eb="2">
      <t>ヨロ</t>
    </rPh>
    <rPh sb="5" eb="6">
      <t>ネガ</t>
    </rPh>
    <phoneticPr fontId="5"/>
  </si>
  <si>
    <t>そのまま写真撮影をさせていただきますので、壇上に並んでお待ちください。</t>
    <rPh sb="4" eb="6">
      <t>シャシン</t>
    </rPh>
    <rPh sb="6" eb="8">
      <t>サツエイ</t>
    </rPh>
    <rPh sb="21" eb="23">
      <t>ダンジョウ</t>
    </rPh>
    <rPh sb="24" eb="25">
      <t>ナラ</t>
    </rPh>
    <rPh sb="28" eb="29">
      <t>マ</t>
    </rPh>
    <phoneticPr fontId="5"/>
  </si>
  <si>
    <t>④写真撮影</t>
    <rPh sb="1" eb="3">
      <t>シャシン</t>
    </rPh>
    <rPh sb="3" eb="5">
      <t>サツエイ</t>
    </rPh>
    <phoneticPr fontId="5"/>
  </si>
  <si>
    <t>⑤降壇</t>
    <rPh sb="1" eb="3">
      <t>コウダン</t>
    </rPh>
    <phoneticPr fontId="5"/>
  </si>
  <si>
    <t>事務局の皆様、ありがとうございました。</t>
    <rPh sb="0" eb="3">
      <t>ジムキョク</t>
    </rPh>
    <rPh sb="4" eb="6">
      <t>ミナサマ</t>
    </rPh>
    <phoneticPr fontId="5"/>
  </si>
  <si>
    <t>議長は事務局の撮影中に議長席に戻る。</t>
    <rPh sb="0" eb="2">
      <t>ギチョウ</t>
    </rPh>
    <rPh sb="3" eb="6">
      <t>ジムキョク</t>
    </rPh>
    <rPh sb="7" eb="9">
      <t>サツエイ</t>
    </rPh>
    <rPh sb="9" eb="10">
      <t>チュウ</t>
    </rPh>
    <rPh sb="11" eb="14">
      <t>ギチョウセキ</t>
    </rPh>
    <rPh sb="15" eb="16">
      <t>モド</t>
    </rPh>
    <phoneticPr fontId="5"/>
  </si>
  <si>
    <t>皆様ご起立ください。</t>
    <rPh sb="0" eb="2">
      <t>ミナサマ</t>
    </rPh>
    <rPh sb="3" eb="5">
      <t>キリツ</t>
    </rPh>
    <phoneticPr fontId="5"/>
  </si>
  <si>
    <t>第6号議案　　　　　　　　　　　　　　　　承認の件に上程されます方。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rPh sb="26" eb="28">
      <t>じょうてい</t>
    </rPh>
    <rPh sb="32" eb="33">
      <t>かた</t>
    </rPh>
    <phoneticPr fontId="6" type="Hiragana" alignment="distributed"/>
  </si>
  <si>
    <t>第5号議案</t>
    <rPh sb="0" eb="1">
      <t>ダイ</t>
    </rPh>
    <rPh sb="2" eb="3">
      <t>ゴウ</t>
    </rPh>
    <rPh sb="3" eb="5">
      <t>ギアン</t>
    </rPh>
    <phoneticPr fontId="3"/>
  </si>
  <si>
    <t>第4号議案</t>
    <rPh sb="0" eb="1">
      <t>ダイ</t>
    </rPh>
    <rPh sb="2" eb="3">
      <t>ゴウ</t>
    </rPh>
    <rPh sb="3" eb="5">
      <t>ギアン</t>
    </rPh>
    <phoneticPr fontId="3"/>
  </si>
  <si>
    <t>議長席を出す</t>
    <rPh sb="0" eb="3">
      <t>ぎちょうせき</t>
    </rPh>
    <rPh sb="4" eb="5">
      <t>だ</t>
    </rPh>
    <phoneticPr fontId="6" type="Hiragana" alignment="distributed"/>
  </si>
  <si>
    <t>議長→司会者へマイク交代</t>
    <rPh sb="0" eb="2">
      <t>ギチョウ</t>
    </rPh>
    <rPh sb="3" eb="6">
      <t>シカイシャ</t>
    </rPh>
    <rPh sb="10" eb="12">
      <t>コウタイ</t>
    </rPh>
    <phoneticPr fontId="5"/>
  </si>
  <si>
    <t>司会者→議長へマイク交代</t>
    <rPh sb="0" eb="3">
      <t>シカイシャ</t>
    </rPh>
    <rPh sb="4" eb="6">
      <t>ギチョウ</t>
    </rPh>
    <rPh sb="10" eb="12">
      <t>コウタイ</t>
    </rPh>
    <phoneticPr fontId="5"/>
  </si>
  <si>
    <t>司会者</t>
    <rPh sb="0" eb="3">
      <t>シカイシャ</t>
    </rPh>
    <phoneticPr fontId="5"/>
  </si>
  <si>
    <t>議長</t>
    <rPh sb="0" eb="2">
      <t>ギチョウ</t>
    </rPh>
    <phoneticPr fontId="5"/>
  </si>
  <si>
    <t>理事長</t>
    <rPh sb="0" eb="3">
      <t>リジチョウ</t>
    </rPh>
    <phoneticPr fontId="5"/>
  </si>
  <si>
    <t>理事長が壇上にて進行</t>
    <rPh sb="0" eb="3">
      <t>リジチョウ</t>
    </rPh>
    <rPh sb="4" eb="6">
      <t>ダンジョウ</t>
    </rPh>
    <rPh sb="8" eb="10">
      <t>シンコウ</t>
    </rPh>
    <phoneticPr fontId="3"/>
  </si>
  <si>
    <t>議長は議長席より進行</t>
    <rPh sb="0" eb="2">
      <t>ギチョウ</t>
    </rPh>
    <rPh sb="3" eb="6">
      <t>ギチョウセキ</t>
    </rPh>
    <rPh sb="8" eb="10">
      <t>シンコウ</t>
    </rPh>
    <phoneticPr fontId="5"/>
  </si>
  <si>
    <t>宜しいでしょうか？その他ございますでしょうか？</t>
    <phoneticPr fontId="6" type="Hiragana" alignment="distributed"/>
  </si>
  <si>
    <t>それでは、審議可決されましたので、皆様でスローガンを唱和したいと思います。</t>
    <rPh sb="17" eb="19">
      <t>ミナサマ</t>
    </rPh>
    <phoneticPr fontId="5"/>
  </si>
  <si>
    <t>↑大きな声で</t>
    <rPh sb="1" eb="2">
      <t>おお</t>
    </rPh>
    <rPh sb="4" eb="5">
      <t>こえ</t>
    </rPh>
    <phoneticPr fontId="6" type="Hiragana" alignment="distributed"/>
  </si>
  <si>
    <t>それぞれ「はい」と返事</t>
    <rPh sb="9" eb="11">
      <t>ヘンジ</t>
    </rPh>
    <phoneticPr fontId="3"/>
  </si>
  <si>
    <t>配布資料の確認　　　　　</t>
    <rPh sb="0" eb="2">
      <t>ハイフ</t>
    </rPh>
    <rPh sb="2" eb="4">
      <t>シリョウ</t>
    </rPh>
    <rPh sb="5" eb="7">
      <t>カクニン</t>
    </rPh>
    <phoneticPr fontId="7"/>
  </si>
  <si>
    <t>続きまして、</t>
    <phoneticPr fontId="5"/>
  </si>
  <si>
    <t>次回例会PRタイム</t>
    <rPh sb="0" eb="2">
      <t>ジカイ</t>
    </rPh>
    <rPh sb="2" eb="4">
      <t>レイカイ</t>
    </rPh>
    <phoneticPr fontId="5"/>
  </si>
  <si>
    <t>監事所見</t>
    <rPh sb="0" eb="4">
      <t>カンジショケン</t>
    </rPh>
    <phoneticPr fontId="5"/>
  </si>
  <si>
    <t>それでは皆様、姿勢を正してください。</t>
    <rPh sb="4" eb="6">
      <t>ミナサマ</t>
    </rPh>
    <rPh sb="7" eb="9">
      <t>シセイ</t>
    </rPh>
    <rPh sb="10" eb="11">
      <t>タダ</t>
    </rPh>
    <phoneticPr fontId="5"/>
  </si>
  <si>
    <t>JCソング斉唱</t>
    <rPh sb="5" eb="7">
      <t>セイショウ</t>
    </rPh>
    <phoneticPr fontId="3"/>
  </si>
  <si>
    <t>※着座確認</t>
    <rPh sb="1" eb="3">
      <t>チャクザ</t>
    </rPh>
    <rPh sb="3" eb="5">
      <t>カクニン</t>
    </rPh>
    <phoneticPr fontId="5"/>
  </si>
  <si>
    <t>※降壇</t>
    <rPh sb="1" eb="3">
      <t>コウダン</t>
    </rPh>
    <phoneticPr fontId="5"/>
  </si>
  <si>
    <t>※着座確認後、進行</t>
    <rPh sb="1" eb="3">
      <t>チャクザ</t>
    </rPh>
    <rPh sb="3" eb="6">
      <t>カクニンゴ</t>
    </rPh>
    <rPh sb="7" eb="9">
      <t>シンコウ</t>
    </rPh>
    <phoneticPr fontId="5"/>
  </si>
  <si>
    <t>事務局長セリフ</t>
    <rPh sb="0" eb="4">
      <t>ジムキョクチョウ</t>
    </rPh>
    <phoneticPr fontId="5"/>
  </si>
  <si>
    <t>司会</t>
  </si>
  <si>
    <t>ただいまより連絡事項を申し上げます。</t>
    <rPh sb="6" eb="10">
      <t>レンラクジコウ</t>
    </rPh>
    <rPh sb="11" eb="12">
      <t>モウ</t>
    </rPh>
    <rPh sb="13" eb="14">
      <t>ア</t>
    </rPh>
    <phoneticPr fontId="5"/>
  </si>
  <si>
    <t>“タイムスケジュール”</t>
  </si>
  <si>
    <t>27分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</si>
  <si>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</si>
  <si>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</si>
  <si>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5分</t>
    <rPh sb="1" eb="2">
      <t>フン</t>
    </rPh>
    <phoneticPr fontId="5"/>
  </si>
  <si>
    <t>10分</t>
    <rPh sb="2" eb="3">
      <t>プン</t>
    </rPh>
    <phoneticPr fontId="5"/>
  </si>
  <si>
    <t>それでは、この件につきましてご意見、ご質問のございます方は挙手をお願い致します。</t>
    <rPh sb="7" eb="8">
      <t>ケン</t>
    </rPh>
    <rPh sb="15" eb="17">
      <t>イケン</t>
    </rPh>
    <rPh sb="19" eb="21">
      <t>シツモン</t>
    </rPh>
    <rPh sb="27" eb="28">
      <t>カタ</t>
    </rPh>
    <rPh sb="29" eb="31">
      <t>キョシュ</t>
    </rPh>
    <rPh sb="33" eb="34">
      <t>ネガ</t>
    </rPh>
    <rPh sb="35" eb="36">
      <t>イタ</t>
    </rPh>
    <phoneticPr fontId="5"/>
  </si>
  <si>
    <t>宜しいでしょうか？その他ございますでしょうか？</t>
    <rPh sb="0" eb="1">
      <t>よろ</t>
    </rPh>
    <rPh sb="11" eb="12">
      <t>た</t>
    </rPh>
    <phoneticPr fontId="6" type="Hiragana" alignment="distributed"/>
  </si>
  <si>
    <t>なお、内容につきましては、各委員会よりご説明させていただきます。</t>
    <phoneticPr fontId="5"/>
  </si>
  <si>
    <t>※出席者確認</t>
    <rPh sb="1" eb="4">
      <t>シュッセキシャ</t>
    </rPh>
    <rPh sb="4" eb="6">
      <t>カクニン</t>
    </rPh>
    <phoneticPr fontId="5"/>
  </si>
  <si>
    <t>それでは第4号議案に移らさせていただきますので、議長は一度席へお戻りください。</t>
    <rPh sb="4" eb="5">
      <t>ダイ</t>
    </rPh>
    <rPh sb="6" eb="7">
      <t>ゴウ</t>
    </rPh>
    <rPh sb="7" eb="9">
      <t>ギアン</t>
    </rPh>
    <rPh sb="10" eb="11">
      <t>ウツ</t>
    </rPh>
    <rPh sb="24" eb="26">
      <t>ギチョウ</t>
    </rPh>
    <rPh sb="25" eb="26">
      <t>モド</t>
    </rPh>
    <phoneticPr fontId="5"/>
  </si>
  <si>
    <t>ありがとうございました。　それではご降壇ください。</t>
    <rPh sb="18" eb="20">
      <t>コウダン</t>
    </rPh>
    <phoneticPr fontId="5"/>
  </si>
  <si>
    <t>司会者</t>
    <rPh sb="0" eb="2">
      <t>シカイ</t>
    </rPh>
    <rPh sb="2" eb="3">
      <t>シャ</t>
    </rPh>
    <phoneticPr fontId="5"/>
  </si>
  <si>
    <t>それでは、ご着席ください</t>
    <rPh sb="6" eb="8">
      <t>チャクセキ</t>
    </rPh>
    <phoneticPr fontId="5"/>
  </si>
  <si>
    <t>議長移動</t>
    <rPh sb="0" eb="2">
      <t>ギチョウ</t>
    </rPh>
    <rPh sb="2" eb="4">
      <t>イドウ</t>
    </rPh>
    <phoneticPr fontId="5"/>
  </si>
  <si>
    <t>※研修生、会員承認など</t>
    <rPh sb="1" eb="4">
      <t>ケンシュウセイ</t>
    </rPh>
    <rPh sb="5" eb="7">
      <t>カイイン</t>
    </rPh>
    <rPh sb="7" eb="9">
      <t>ショウニン</t>
    </rPh>
    <phoneticPr fontId="5"/>
  </si>
  <si>
    <t>これにて、議長席より退席致します。</t>
    <rPh sb="5" eb="8">
      <t>ギチョウセキ</t>
    </rPh>
    <rPh sb="10" eb="12">
      <t>タイセキ</t>
    </rPh>
    <rPh sb="12" eb="13">
      <t>イタ</t>
    </rPh>
    <phoneticPr fontId="3"/>
  </si>
  <si>
    <t>以上で総会の議事は全て終了致しました。</t>
    <rPh sb="3" eb="5">
      <t>ソウカイ</t>
    </rPh>
    <rPh sb="6" eb="8">
      <t>ギジ</t>
    </rPh>
    <rPh sb="13" eb="14">
      <t>イタ</t>
    </rPh>
    <phoneticPr fontId="5"/>
  </si>
  <si>
    <t>議長 お疲れさまでした。</t>
    <rPh sb="0" eb="2">
      <t>ギチョウ</t>
    </rPh>
    <rPh sb="4" eb="5">
      <t>ツカ</t>
    </rPh>
    <phoneticPr fontId="5"/>
  </si>
  <si>
    <t>それでは、これより3分間スピーチを行います。</t>
    <rPh sb="10" eb="12">
      <t>プンカン</t>
    </rPh>
    <rPh sb="17" eb="18">
      <t>オコナ</t>
    </rPh>
    <phoneticPr fontId="5"/>
  </si>
  <si>
    <t>1分</t>
    <rPh sb="1" eb="2">
      <t>フン</t>
    </rPh>
    <phoneticPr fontId="5"/>
  </si>
  <si>
    <t>1.5分</t>
    <rPh sb="3" eb="4">
      <t>フン</t>
    </rPh>
    <phoneticPr fontId="5"/>
  </si>
  <si>
    <t>0.5分</t>
    <rPh sb="3" eb="4">
      <t>フン</t>
    </rPh>
    <phoneticPr fontId="5"/>
  </si>
  <si>
    <t>1分</t>
    <rPh sb="1" eb="2">
      <t>フン</t>
    </rPh>
    <phoneticPr fontId="5"/>
  </si>
  <si>
    <t>1分</t>
    <rPh sb="1" eb="2">
      <t>プン</t>
    </rPh>
    <phoneticPr fontId="5"/>
  </si>
  <si>
    <t>1月度例会　第125回通常総会　司会者・議長　台本</t>
    <rPh sb="1" eb="3">
      <t>ガツド</t>
    </rPh>
    <rPh sb="3" eb="5">
      <t>レイカイ</t>
    </rPh>
    <rPh sb="6" eb="7">
      <t>ダイ</t>
    </rPh>
    <rPh sb="10" eb="11">
      <t>カイ</t>
    </rPh>
    <rPh sb="11" eb="13">
      <t>ツウジョウ</t>
    </rPh>
    <rPh sb="13" eb="15">
      <t>ソウカイ</t>
    </rPh>
    <rPh sb="16" eb="19">
      <t>シカイシャ</t>
    </rPh>
    <rPh sb="20" eb="22">
      <t>ギチョウ</t>
    </rPh>
    <rPh sb="23" eb="25">
      <t>ダイホン</t>
    </rPh>
    <phoneticPr fontId="5"/>
  </si>
  <si>
    <t>田中俊太朗</t>
    <rPh sb="0" eb="2">
      <t>タナカ</t>
    </rPh>
    <rPh sb="2" eb="4">
      <t>シュンタ</t>
    </rPh>
    <rPh sb="4" eb="5">
      <t>ロウ</t>
    </rPh>
    <phoneticPr fontId="5"/>
  </si>
  <si>
    <t>（たなか　しゅんたろう)君</t>
    <rPh sb="12" eb="13">
      <t>クン</t>
    </rPh>
    <phoneticPr fontId="5"/>
  </si>
  <si>
    <t>ブランディング委員会</t>
    <rPh sb="7" eb="10">
      <t>イインカイ</t>
    </rPh>
    <phoneticPr fontId="5"/>
  </si>
  <si>
    <t>理事長　仲野　仁裕　（なかの　きみひろ）　君</t>
    <rPh sb="0" eb="3">
      <t>リジチョウ</t>
    </rPh>
    <rPh sb="4" eb="6">
      <t>ナカノ</t>
    </rPh>
    <rPh sb="7" eb="8">
      <t>ジン</t>
    </rPh>
    <rPh sb="8" eb="9">
      <t>ユウ</t>
    </rPh>
    <rPh sb="21" eb="22">
      <t>クン</t>
    </rPh>
    <phoneticPr fontId="5"/>
  </si>
  <si>
    <t>直前理事長　石川　史織　（いしかわ　しおり）　先輩</t>
    <rPh sb="0" eb="2">
      <t>チョクゼン</t>
    </rPh>
    <rPh sb="2" eb="5">
      <t>リジチョウ</t>
    </rPh>
    <rPh sb="6" eb="8">
      <t>イシカワ</t>
    </rPh>
    <rPh sb="9" eb="11">
      <t>シオリ</t>
    </rPh>
    <rPh sb="23" eb="25">
      <t>センパイ</t>
    </rPh>
    <phoneticPr fontId="5"/>
  </si>
  <si>
    <t>事務局長　　伊藤　公一（いとう　こういち）　君</t>
    <rPh sb="0" eb="2">
      <t>ジム</t>
    </rPh>
    <rPh sb="2" eb="4">
      <t>キョクチョウ</t>
    </rPh>
    <rPh sb="6" eb="8">
      <t>イトウ</t>
    </rPh>
    <rPh sb="9" eb="11">
      <t>コウイチ</t>
    </rPh>
    <rPh sb="22" eb="23">
      <t>クン</t>
    </rPh>
    <phoneticPr fontId="5"/>
  </si>
  <si>
    <t>定款第4章第31条により第125回通常総会</t>
    <rPh sb="0" eb="2">
      <t>ていかん</t>
    </rPh>
    <rPh sb="2" eb="3">
      <t>だい</t>
    </rPh>
    <rPh sb="4" eb="5">
      <t>しょう</t>
    </rPh>
    <rPh sb="5" eb="6">
      <t>だい</t>
    </rPh>
    <rPh sb="8" eb="9">
      <t>じょう</t>
    </rPh>
    <rPh sb="12" eb="13">
      <t>だい</t>
    </rPh>
    <rPh sb="16" eb="17">
      <t>かい</t>
    </rPh>
    <rPh sb="17" eb="19">
      <t>つうじょう</t>
    </rPh>
    <rPh sb="19" eb="21">
      <t>そうかい</t>
    </rPh>
    <phoneticPr fontId="6" type="Hiragana" alignment="distributed"/>
  </si>
  <si>
    <t>加藤事務局次長が行う。</t>
    <rPh sb="8" eb="9">
      <t>おこな</t>
    </rPh>
    <phoneticPr fontId="6" type="Hiragana" alignment="distributed"/>
  </si>
  <si>
    <t>2024年度理事長 石川　史織（いしかわ　しおり）  先輩</t>
    <phoneticPr fontId="3"/>
  </si>
  <si>
    <t>2024年度理事長 石川史織 先輩が手を上げる。登壇する。</t>
    <rPh sb="15" eb="17">
      <t>せんぱい</t>
    </rPh>
    <rPh sb="24" eb="26">
      <t>とうだん</t>
    </rPh>
    <phoneticPr fontId="6" type="Hiragana" alignment="distributed"/>
  </si>
  <si>
    <t>2024年度理事長 石川史織 先輩が降壇したら</t>
    <rPh sb="18" eb="20">
      <t>こうだん</t>
    </rPh>
    <phoneticPr fontId="6" type="Hiragana" alignment="distributed"/>
  </si>
  <si>
    <t>に賛成の方は挙手をお願い致します。（伊藤局長の合図のあと）　反対の方。　保留の方。</t>
    <rPh sb="18" eb="20">
      <t>いとう</t>
    </rPh>
    <rPh sb="20" eb="22">
      <t>きょくちょう</t>
    </rPh>
    <rPh sb="23" eb="25">
      <t>あいず</t>
    </rPh>
    <phoneticPr fontId="6" type="Hiragana" alignment="distributed"/>
  </si>
  <si>
    <t>※2024年度理事長 石川史織 先輩コメント</t>
    <rPh sb="5" eb="7">
      <t>ネンド</t>
    </rPh>
    <rPh sb="7" eb="10">
      <t>リジチョウ</t>
    </rPh>
    <rPh sb="11" eb="13">
      <t>イシカワ</t>
    </rPh>
    <rPh sb="13" eb="15">
      <t>シオリ</t>
    </rPh>
    <rPh sb="16" eb="18">
      <t>センパイ</t>
    </rPh>
    <phoneticPr fontId="5"/>
  </si>
  <si>
    <t>2024年度理事長 石川史織 先輩が手を上げる。</t>
    <phoneticPr fontId="6" type="Hiragana" alignment="distributed"/>
  </si>
  <si>
    <t>　各票の集計結果を伊藤局長が議長に渡す</t>
    <rPh sb="6" eb="8">
      <t>けっか</t>
    </rPh>
    <rPh sb="9" eb="11">
      <t>いとう</t>
    </rPh>
    <rPh sb="11" eb="13">
      <t>きょくちょう</t>
    </rPh>
    <rPh sb="17" eb="18">
      <t>わた</t>
    </rPh>
    <phoneticPr fontId="6" type="Hiragana" alignment="distributed"/>
  </si>
  <si>
    <t>2024年度　執行部の皆様お疲れ様でした。</t>
    <rPh sb="4" eb="6">
      <t>ねんど</t>
    </rPh>
    <rPh sb="7" eb="9">
      <t>しっこう</t>
    </rPh>
    <rPh sb="9" eb="10">
      <t>ぶ</t>
    </rPh>
    <rPh sb="11" eb="13">
      <t>みなさま</t>
    </rPh>
    <rPh sb="14" eb="15">
      <t>つか</t>
    </rPh>
    <rPh sb="16" eb="17">
      <t>さま</t>
    </rPh>
    <phoneticPr fontId="6" type="Hiragana" alignment="distributed"/>
  </si>
  <si>
    <t>※2024年度理事長 石川史織 先輩コメント</t>
    <phoneticPr fontId="5"/>
  </si>
  <si>
    <t>加藤事務局次長にて正副誘導及びｺﾞﾝｸﾞ移動</t>
    <phoneticPr fontId="5"/>
  </si>
  <si>
    <t>伊藤監事、田中財務委員長、がご退出されます。盛大な拍手でお送りください。</t>
    <rPh sb="0" eb="2">
      <t>イトウ</t>
    </rPh>
    <rPh sb="2" eb="4">
      <t>カンジ</t>
    </rPh>
    <rPh sb="5" eb="12">
      <t>タナカザイムイインチョウ</t>
    </rPh>
    <rPh sb="17" eb="19">
      <t>セイダイ</t>
    </rPh>
    <rPh sb="20" eb="22">
      <t>ハクシュ</t>
    </rPh>
    <rPh sb="24" eb="25">
      <t>オク</t>
    </rPh>
    <phoneticPr fontId="5"/>
  </si>
  <si>
    <t>2025年度　執行部の皆様、所定のお席へお着きください。</t>
    <phoneticPr fontId="3"/>
  </si>
  <si>
    <t>24年度→25年度理事長・執行部へ移行</t>
    <rPh sb="2" eb="4">
      <t>ネンド</t>
    </rPh>
    <rPh sb="7" eb="9">
      <t>ネンド</t>
    </rPh>
    <rPh sb="9" eb="12">
      <t>リジチョウ</t>
    </rPh>
    <rPh sb="13" eb="16">
      <t>シッコウブ</t>
    </rPh>
    <rPh sb="17" eb="19">
      <t>イコウ</t>
    </rPh>
    <phoneticPr fontId="5"/>
  </si>
  <si>
    <t>2025年度理事長　仲野　仁裕　（なかの　きみひろ）　君</t>
    <phoneticPr fontId="3"/>
  </si>
  <si>
    <t>2025年度理事長　仲野　仁裕　君が手を上げる。登壇する。</t>
    <rPh sb="16" eb="17">
      <t>て</t>
    </rPh>
    <rPh sb="18" eb="19">
      <t>あ</t>
    </rPh>
    <rPh sb="22" eb="24">
      <t>とうだん</t>
    </rPh>
    <phoneticPr fontId="6" type="Hiragana" alignment="distributed"/>
  </si>
  <si>
    <t>2025年度理事長　仲野　仁裕　君が降壇したら</t>
    <rPh sb="18" eb="20">
      <t>こうだん</t>
    </rPh>
    <phoneticPr fontId="6" type="Hiragana" alignment="distributed"/>
  </si>
  <si>
    <t>※仲野理事長コメント</t>
    <rPh sb="1" eb="3">
      <t>ナカノ</t>
    </rPh>
    <rPh sb="3" eb="6">
      <t>リジチョウ</t>
    </rPh>
    <phoneticPr fontId="5"/>
  </si>
  <si>
    <t>2025年度理事長　仲野　仁裕　（なかの　きみひろ）　君</t>
    <phoneticPr fontId="5"/>
  </si>
  <si>
    <t>一般社団法人四日市青年会議所2025年度事業計画（案）承認の件に上程します。</t>
    <rPh sb="0" eb="2">
      <t>いっぱん</t>
    </rPh>
    <rPh sb="2" eb="4">
      <t>しゃだん</t>
    </rPh>
    <rPh sb="4" eb="6">
      <t>ほうじん</t>
    </rPh>
    <rPh sb="6" eb="9">
      <t>よっかいち</t>
    </rPh>
    <rPh sb="9" eb="11">
      <t>せいねん</t>
    </rPh>
    <rPh sb="11" eb="14">
      <t>かいぎしょ</t>
    </rPh>
    <rPh sb="18" eb="20">
      <t>ねんど</t>
    </rPh>
    <rPh sb="20" eb="22">
      <t>じぎょう</t>
    </rPh>
    <rPh sb="22" eb="24">
      <t>けいかく</t>
    </rPh>
    <rPh sb="25" eb="26">
      <t>あん</t>
    </rPh>
    <rPh sb="27" eb="29">
      <t>しょうにん</t>
    </rPh>
    <rPh sb="30" eb="31">
      <t>けん</t>
    </rPh>
    <rPh sb="32" eb="34">
      <t>じょうてい</t>
    </rPh>
    <phoneticPr fontId="6" type="Hiragana" alignment="distributed"/>
  </si>
  <si>
    <t>それでは、一般社団法人会青年会議所2025年度事業計画（案）承認の件、上程させていただきます。</t>
    <phoneticPr fontId="5"/>
  </si>
  <si>
    <t>①田中副理事長より理事の紹介。</t>
    <rPh sb="1" eb="3">
      <t>タナカ</t>
    </rPh>
    <rPh sb="3" eb="7">
      <t>フクリジチョウ</t>
    </rPh>
    <rPh sb="9" eb="11">
      <t>リジ</t>
    </rPh>
    <rPh sb="12" eb="14">
      <t>ショウカイ</t>
    </rPh>
    <phoneticPr fontId="5"/>
  </si>
  <si>
    <t>②杉谷委員長より委員会基本方針の説明。</t>
    <rPh sb="1" eb="3">
      <t>スギタニ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</si>
  <si>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①西田副理事長より理事の紹介。</t>
    <rPh sb="1" eb="3">
      <t>ニシダ</t>
    </rPh>
    <rPh sb="3" eb="7">
      <t>フクリジチョウ</t>
    </rPh>
    <rPh sb="9" eb="11">
      <t>リジ</t>
    </rPh>
    <rPh sb="12" eb="14">
      <t>ショウカイ</t>
    </rPh>
    <phoneticPr fontId="5"/>
  </si>
  <si>
    <t>②泰委員長より委員会基本方針の説明。</t>
    <rPh sb="1" eb="2">
      <t>ハタ</t>
    </rPh>
    <rPh sb="2" eb="5">
      <t>イインチョウ</t>
    </rPh>
    <rPh sb="7" eb="10">
      <t>イインカイ</t>
    </rPh>
    <rPh sb="10" eb="12">
      <t>キホン</t>
    </rPh>
    <rPh sb="12" eb="14">
      <t>ホウシン</t>
    </rPh>
    <rPh sb="15" eb="17">
      <t>セツメイ</t>
    </rPh>
    <phoneticPr fontId="5"/>
  </si>
  <si>
    <t>①森山副理事長より理事の紹介。</t>
    <rPh sb="1" eb="3">
      <t>モリヤマ</t>
    </rPh>
    <rPh sb="3" eb="7">
      <t>フクリジチョウ</t>
    </rPh>
    <rPh sb="9" eb="11">
      <t>リジ</t>
    </rPh>
    <rPh sb="12" eb="14">
      <t>ショウカイ</t>
    </rPh>
    <phoneticPr fontId="5"/>
  </si>
  <si>
    <t>②早川委員長より委員会基本方針の説明。</t>
    <rPh sb="1" eb="3">
      <t>ハヤカワ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</si>
  <si>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①清水副理事長より理事の紹介。</t>
    <rPh sb="1" eb="3">
      <t>シミズ</t>
    </rPh>
    <rPh sb="3" eb="7">
      <t>フクリジチョウ</t>
    </rPh>
    <rPh sb="9" eb="11">
      <t>リジ</t>
    </rPh>
    <rPh sb="12" eb="14">
      <t>ショウカイ</t>
    </rPh>
    <phoneticPr fontId="5"/>
  </si>
  <si>
    <t>②伊藤委員長より委員会基本方針の説明。</t>
    <rPh sb="1" eb="3">
      <t>イトウ</t>
    </rPh>
    <rPh sb="3" eb="6">
      <t>イインチョウ</t>
    </rPh>
    <rPh sb="8" eb="11">
      <t>イインカイ</t>
    </rPh>
    <rPh sb="11" eb="13">
      <t>キホン</t>
    </rPh>
    <rPh sb="13" eb="15">
      <t>ホウシン</t>
    </rPh>
    <rPh sb="16" eb="18">
      <t>セツメイ</t>
    </rPh>
    <phoneticPr fontId="5"/>
  </si>
  <si>
    <t>①蛭波専務理事より理事の紹介。</t>
    <rPh sb="3" eb="5">
      <t>センム</t>
    </rPh>
    <rPh sb="5" eb="7">
      <t>リジ</t>
    </rPh>
    <rPh sb="9" eb="11">
      <t>リジ</t>
    </rPh>
    <rPh sb="12" eb="14">
      <t>ショウカイ</t>
    </rPh>
    <phoneticPr fontId="5"/>
  </si>
  <si>
    <t>②伊藤事務局長より委員会基本方針の説明。</t>
    <rPh sb="1" eb="3">
      <t>イトウ</t>
    </rPh>
    <rPh sb="3" eb="5">
      <t>ジム</t>
    </rPh>
    <rPh sb="5" eb="7">
      <t>キョクチョウ</t>
    </rPh>
    <rPh sb="9" eb="12">
      <t>イインカイ</t>
    </rPh>
    <rPh sb="12" eb="14">
      <t>キホン</t>
    </rPh>
    <rPh sb="14" eb="16">
      <t>ホウシン</t>
    </rPh>
    <rPh sb="17" eb="19">
      <t>セツメイ</t>
    </rPh>
    <phoneticPr fontId="5"/>
  </si>
  <si>
    <t>第4号議案　一般社団法人四日市青年会議所2025年度事業計画（案）承認の件</t>
    <phoneticPr fontId="5"/>
  </si>
  <si>
    <t>②藤谷君の唱和に続き、全員で唱和</t>
    <rPh sb="1" eb="3">
      <t>フジタニ</t>
    </rPh>
    <rPh sb="3" eb="4">
      <t>クン</t>
    </rPh>
    <rPh sb="5" eb="7">
      <t>ショウワ</t>
    </rPh>
    <rPh sb="8" eb="9">
      <t>ツヅ</t>
    </rPh>
    <rPh sb="11" eb="13">
      <t>ゼンイン</t>
    </rPh>
    <rPh sb="14" eb="16">
      <t>ショウワ</t>
    </rPh>
    <phoneticPr fontId="5"/>
  </si>
  <si>
    <t>2025年度理事長 仲野 仁裕 君が手を上げる。登壇する。</t>
    <phoneticPr fontId="6" type="Hiragana" alignment="distributed"/>
  </si>
  <si>
    <t>2025年度理事長 仲野 仁裕 君が降壇したら</t>
    <rPh sb="4" eb="6">
      <t>ねんど</t>
    </rPh>
    <rPh sb="6" eb="9">
      <t>りじちょう</t>
    </rPh>
    <rPh sb="10" eb="12">
      <t>なかの</t>
    </rPh>
    <rPh sb="13" eb="14">
      <t>じん</t>
    </rPh>
    <rPh sb="14" eb="15">
      <t>ゆう</t>
    </rPh>
    <rPh sb="16" eb="17">
      <t>くん</t>
    </rPh>
    <rPh sb="18" eb="20">
      <t>こうだん</t>
    </rPh>
    <rPh sb="19" eb="21">
      <t>なかの</t>
    </rPh>
    <rPh sb="22" eb="23">
      <t>じんゆうくんこうだん</t>
    </rPh>
    <phoneticPr fontId="6" type="Hiragana" alignment="distributed"/>
  </si>
  <si>
    <t>仲野理事長「ありがとうございました。」</t>
    <rPh sb="0" eb="2">
      <t>ナカノ</t>
    </rPh>
    <rPh sb="2" eb="5">
      <t>リジチョウ</t>
    </rPh>
    <phoneticPr fontId="5"/>
  </si>
  <si>
    <t>2025年度理事長　仲野　仁裕　（なかの　きみひろ）　君</t>
    <phoneticPr fontId="5"/>
  </si>
  <si>
    <t>2024年度執行部席側へ議長席をさげる</t>
    <rPh sb="4" eb="6">
      <t>ねんど</t>
    </rPh>
    <rPh sb="6" eb="9">
      <t>しっこうぶ</t>
    </rPh>
    <rPh sb="9" eb="10">
      <t>せき</t>
    </rPh>
    <rPh sb="10" eb="11">
      <t>がわ</t>
    </rPh>
    <rPh sb="12" eb="15">
      <t>ぎちょうせき</t>
    </rPh>
    <phoneticPr fontId="6" type="Hiragana" alignment="distributed"/>
  </si>
  <si>
    <t>※（以上です。　伊藤局長セリフで終了）</t>
    <rPh sb="2" eb="4">
      <t>イジョウ</t>
    </rPh>
    <rPh sb="8" eb="10">
      <t>イトウ</t>
    </rPh>
    <rPh sb="10" eb="12">
      <t>キョクチョウ</t>
    </rPh>
    <rPh sb="16" eb="18">
      <t>シュウリョウ</t>
    </rPh>
    <phoneticPr fontId="5"/>
  </si>
  <si>
    <t>次回例会PRタイム　ブランディング委員会、宜しくお願い致します。</t>
    <rPh sb="0" eb="2">
      <t>ジカイ</t>
    </rPh>
    <rPh sb="2" eb="4">
      <t>レイカイ</t>
    </rPh>
    <rPh sb="17" eb="20">
      <t>イインカイ</t>
    </rPh>
    <rPh sb="21" eb="22">
      <t>ヨロ</t>
    </rPh>
    <rPh sb="25" eb="26">
      <t>ネガ</t>
    </rPh>
    <rPh sb="27" eb="28">
      <t>イタ</t>
    </rPh>
    <phoneticPr fontId="5"/>
  </si>
  <si>
    <t>※中島財務委員長より報告事項　</t>
    <rPh sb="1" eb="3">
      <t>ナカジマ</t>
    </rPh>
    <rPh sb="3" eb="5">
      <t>ザイム</t>
    </rPh>
    <rPh sb="5" eb="8">
      <t>イインチョウ</t>
    </rPh>
    <rPh sb="10" eb="12">
      <t>ホウコク</t>
    </rPh>
    <rPh sb="12" eb="14">
      <t>ジコウ</t>
    </rPh>
    <phoneticPr fontId="5"/>
  </si>
  <si>
    <t>監事所見　監事　野呂　京志　（のろ　けいし）　君</t>
    <phoneticPr fontId="5"/>
  </si>
  <si>
    <t>閉会の辞　副理事長　西田　真之　（にしだ　まさゆき）　君</t>
    <rPh sb="0" eb="2">
      <t>ヘイカイ</t>
    </rPh>
    <rPh sb="3" eb="4">
      <t>ジ</t>
    </rPh>
    <rPh sb="5" eb="9">
      <t>フクリジチョウ</t>
    </rPh>
    <rPh sb="10" eb="12">
      <t>ニシダ</t>
    </rPh>
    <rPh sb="13" eb="15">
      <t>サネユキ</t>
    </rPh>
    <rPh sb="27" eb="28">
      <t>クン</t>
    </rPh>
    <phoneticPr fontId="5"/>
  </si>
  <si>
    <t>この後、都ホテル四日市 4階 伊勢の間にて「2025年度 賀詞交歓会」を執り行います。</t>
    <rPh sb="2" eb="3">
      <t>アト</t>
    </rPh>
    <rPh sb="4" eb="5">
      <t>ミヤコ</t>
    </rPh>
    <rPh sb="8" eb="11">
      <t>ヨッカイチ</t>
    </rPh>
    <rPh sb="13" eb="14">
      <t>カイ</t>
    </rPh>
    <rPh sb="15" eb="17">
      <t>イセ</t>
    </rPh>
    <rPh sb="18" eb="19">
      <t>マ</t>
    </rPh>
    <rPh sb="26" eb="28">
      <t>ネンド</t>
    </rPh>
    <rPh sb="29" eb="34">
      <t>ガシコウカンカイ</t>
    </rPh>
    <rPh sb="36" eb="37">
      <t>ト</t>
    </rPh>
    <rPh sb="38" eb="39">
      <t>オコナ</t>
    </rPh>
    <phoneticPr fontId="5"/>
  </si>
  <si>
    <t>賀詞交歓会の会場設営・準備につきましては渉外委員会の皆様よろしくお願い致します。</t>
    <rPh sb="0" eb="5">
      <t>ガシコウカンカイ</t>
    </rPh>
    <rPh sb="6" eb="10">
      <t>カイジョウセツエイ</t>
    </rPh>
    <rPh sb="11" eb="13">
      <t>ジュンビ</t>
    </rPh>
    <rPh sb="20" eb="22">
      <t>ショウガイ</t>
    </rPh>
    <rPh sb="22" eb="25">
      <t>イインカイ</t>
    </rPh>
    <rPh sb="26" eb="28">
      <t>ミナサマ</t>
    </rPh>
    <rPh sb="33" eb="34">
      <t>ネガ</t>
    </rPh>
    <rPh sb="35" eb="36">
      <t>イタ</t>
    </rPh>
    <phoneticPr fontId="5"/>
  </si>
  <si>
    <t>5分</t>
    <rPh sb="1" eb="2">
      <t>フン</t>
    </rPh>
    <phoneticPr fontId="5"/>
  </si>
  <si>
    <t>3分</t>
    <rPh sb="1" eb="2">
      <t>プン</t>
    </rPh>
    <phoneticPr fontId="5"/>
  </si>
  <si>
    <t>1分</t>
    <rPh sb="1" eb="2">
      <t>フン</t>
    </rPh>
    <phoneticPr fontId="5"/>
  </si>
  <si>
    <t>の順にて事業計画の説明（各5分×5委員会）</t>
    <rPh sb="1" eb="2">
      <t>ジュン</t>
    </rPh>
    <rPh sb="4" eb="6">
      <t>ジギョウ</t>
    </rPh>
    <rPh sb="6" eb="8">
      <t>ケイカク</t>
    </rPh>
    <rPh sb="9" eb="11">
      <t>セツメイ</t>
    </rPh>
    <rPh sb="12" eb="13">
      <t>カク</t>
    </rPh>
    <rPh sb="14" eb="15">
      <t>フン</t>
    </rPh>
    <rPh sb="17" eb="20">
      <t>イインカイ</t>
    </rPh>
    <phoneticPr fontId="3"/>
  </si>
  <si>
    <t>10分</t>
    <rPh sb="2" eb="3">
      <t>フン</t>
    </rPh>
    <phoneticPr fontId="5"/>
  </si>
  <si>
    <t>3分</t>
    <rPh sb="1" eb="2">
      <t>フン</t>
    </rPh>
    <phoneticPr fontId="5"/>
  </si>
  <si>
    <t>2分</t>
    <rPh sb="1" eb="2">
      <t>フン</t>
    </rPh>
    <phoneticPr fontId="5"/>
  </si>
  <si>
    <t>進行時刻</t>
    <rPh sb="0" eb="2">
      <t>シンコウ</t>
    </rPh>
    <rPh sb="2" eb="4">
      <t>ジコク</t>
    </rPh>
    <phoneticPr fontId="5"/>
  </si>
  <si>
    <t>所要時間</t>
    <rPh sb="0" eb="2">
      <t>ショヨウ</t>
    </rPh>
    <rPh sb="2" eb="4">
      <t>ジカン</t>
    </rPh>
    <phoneticPr fontId="5"/>
  </si>
  <si>
    <t>受付　　　　　　　　　　　　　司会</t>
    <rPh sb="15" eb="17">
      <t>シカイ</t>
    </rPh>
    <phoneticPr fontId="7"/>
  </si>
  <si>
    <t>監査報告を伊藤監事、お願い致します。</t>
    <rPh sb="0" eb="2">
      <t>カンサ</t>
    </rPh>
    <rPh sb="2" eb="4">
      <t>ホウコク</t>
    </rPh>
    <rPh sb="5" eb="7">
      <t>イトウ</t>
    </rPh>
    <rPh sb="7" eb="9">
      <t>カンジ</t>
    </rPh>
    <phoneticPr fontId="5"/>
  </si>
  <si>
    <t>伊藤監事による監査報告が行われる。</t>
    <rPh sb="0" eb="2">
      <t>いとう</t>
    </rPh>
    <rPh sb="2" eb="4">
      <t>かんじ</t>
    </rPh>
    <rPh sb="7" eb="9">
      <t>かんさ</t>
    </rPh>
    <rPh sb="9" eb="11">
      <t>ほうこく</t>
    </rPh>
    <rPh sb="12" eb="13">
      <t>おこな</t>
    </rPh>
    <phoneticPr fontId="6" type="Hiragana" alignment="distributed"/>
  </si>
  <si>
    <t>伊藤監事が降壇したら</t>
    <rPh sb="0" eb="2">
      <t>いとう</t>
    </rPh>
    <rPh sb="2" eb="4">
      <t>かんじ</t>
    </rPh>
    <phoneticPr fontId="6" type="Hiragana" alignment="distributed"/>
  </si>
  <si>
    <t>第6号議案</t>
    <rPh sb="0" eb="1">
      <t>ダイ</t>
    </rPh>
    <rPh sb="2" eb="3">
      <t>ゴウ</t>
    </rPh>
    <rPh sb="3" eb="5">
      <t>ギアン</t>
    </rPh>
    <phoneticPr fontId="3"/>
  </si>
  <si>
    <t>受付時間は12時30分から12時55分までとする。</t>
    <rPh sb="0" eb="4">
      <t>ウケツケジカン</t>
    </rPh>
    <rPh sb="7" eb="8">
      <t>ジ</t>
    </rPh>
    <rPh sb="10" eb="11">
      <t>フン</t>
    </rPh>
    <rPh sb="15" eb="16">
      <t>ジ</t>
    </rPh>
    <rPh sb="18" eb="19">
      <t>フン</t>
    </rPh>
    <phoneticPr fontId="5"/>
  </si>
  <si>
    <t>2025年度通常総会終了につきまして、会場撤収作業は事前にお願いしておりました
ブランディング委員会、地域活性化委員会の皆様よろしくお願い致します。</t>
    <rPh sb="4" eb="6">
      <t>ネンド</t>
    </rPh>
    <rPh sb="6" eb="8">
      <t>ツウジョウ</t>
    </rPh>
    <rPh sb="8" eb="10">
      <t>ソウカイ</t>
    </rPh>
    <rPh sb="10" eb="12">
      <t>シュウリョウ</t>
    </rPh>
    <rPh sb="19" eb="21">
      <t>カイジョウ</t>
    </rPh>
    <rPh sb="21" eb="23">
      <t>テッシュウ</t>
    </rPh>
    <rPh sb="23" eb="25">
      <t>サギョウ</t>
    </rPh>
    <rPh sb="26" eb="28">
      <t>ジゼン</t>
    </rPh>
    <rPh sb="30" eb="31">
      <t>ネガ</t>
    </rPh>
    <rPh sb="47" eb="50">
      <t>イインカイ</t>
    </rPh>
    <rPh sb="51" eb="53">
      <t>チイキ</t>
    </rPh>
    <rPh sb="53" eb="55">
      <t>カッセイ</t>
    </rPh>
    <rPh sb="55" eb="56">
      <t>カ</t>
    </rPh>
    <rPh sb="56" eb="59">
      <t>イインカイ</t>
    </rPh>
    <rPh sb="60" eb="62">
      <t>ミナサマ</t>
    </rPh>
    <phoneticPr fontId="5"/>
  </si>
  <si>
    <t>議事録作成者及び署名者指名　議長</t>
    <rPh sb="0" eb="3">
      <t>ギジロク</t>
    </rPh>
    <rPh sb="3" eb="6">
      <t>サクセイシャ</t>
    </rPh>
    <rPh sb="6" eb="7">
      <t>オヨ</t>
    </rPh>
    <rPh sb="8" eb="11">
      <t>ショメイシャ</t>
    </rPh>
    <rPh sb="11" eb="13">
      <t>シメイ</t>
    </rPh>
    <rPh sb="14" eb="16">
      <t>ギチョウ</t>
    </rPh>
    <phoneticPr fontId="7"/>
  </si>
  <si>
    <t>第1号議案     　　　　　　　 議長</t>
    <rPh sb="0" eb="1">
      <t>ダイ</t>
    </rPh>
    <rPh sb="2" eb="3">
      <t>ゴウ</t>
    </rPh>
    <rPh sb="3" eb="5">
      <t>ギアン</t>
    </rPh>
    <rPh sb="18" eb="20">
      <t>ギチョウ</t>
    </rPh>
    <phoneticPr fontId="3"/>
  </si>
  <si>
    <t>執行部席移動　　　　　　　 司会者</t>
    <rPh sb="0" eb="2">
      <t>シッコウ</t>
    </rPh>
    <rPh sb="2" eb="3">
      <t>ブ</t>
    </rPh>
    <rPh sb="3" eb="4">
      <t>セキ</t>
    </rPh>
    <rPh sb="4" eb="6">
      <t>イドウ</t>
    </rPh>
    <rPh sb="14" eb="16">
      <t>シカイ</t>
    </rPh>
    <rPh sb="16" eb="17">
      <t>シャ</t>
    </rPh>
    <phoneticPr fontId="3"/>
  </si>
  <si>
    <t>賛成多数によって第3号議案 一般社団法人四日市青年会議所2025年度組織図(案)承認の件は可決されました。</t>
    <phoneticPr fontId="5"/>
  </si>
  <si>
    <t>　　　　　　　　　　　　　　 議長</t>
    <rPh sb="15" eb="17">
      <t>ギチョウ</t>
    </rPh>
    <phoneticPr fontId="5"/>
  </si>
  <si>
    <t>一般社団法人四日市青年会議所 2025年度スローガン唱和　事務局 藤谷 竜太（ふじたに りゅうた）君</t>
    <rPh sb="33" eb="35">
      <t>フジタニ</t>
    </rPh>
    <rPh sb="36" eb="38">
      <t>リュウタ</t>
    </rPh>
    <phoneticPr fontId="5"/>
  </si>
  <si>
    <t>　各票の集計結果を※伊藤事務局長が議長に渡す</t>
    <rPh sb="6" eb="8">
      <t>けっか</t>
    </rPh>
    <rPh sb="10" eb="12">
      <t>いとう</t>
    </rPh>
    <rPh sb="12" eb="14">
      <t>じむ</t>
    </rPh>
    <rPh sb="14" eb="16">
      <t>きょくちょう</t>
    </rPh>
    <rPh sb="20" eb="21">
      <t>わた</t>
    </rPh>
    <phoneticPr fontId="6" type="Hiragana" alignment="distributed"/>
  </si>
  <si>
    <t>　各票の集計結果を※伊藤局長が議長に渡す</t>
    <rPh sb="6" eb="8">
      <t>けっか</t>
    </rPh>
    <rPh sb="10" eb="12">
      <t>いとう</t>
    </rPh>
    <rPh sb="12" eb="14">
      <t>きょくちょう</t>
    </rPh>
    <rPh sb="18" eb="19">
      <t>わた</t>
    </rPh>
    <phoneticPr fontId="6" type="Hiragana" alignment="distributed"/>
  </si>
  <si>
    <t>2025年度理事長　仲野 仁裕 君が手を上げる。登壇する。</t>
    <rPh sb="18" eb="19">
      <t>て</t>
    </rPh>
    <rPh sb="20" eb="21">
      <t>あ</t>
    </rPh>
    <rPh sb="24" eb="26">
      <t>とうだん</t>
    </rPh>
    <phoneticPr fontId="6" type="Hiragana" alignment="distributed"/>
  </si>
  <si>
    <t>　　もっと力強い四日市へ。さぁ、頑張ろうぜ!</t>
    <rPh sb="5" eb="7">
      <t>チカラヅヨ</t>
    </rPh>
    <rPh sb="8" eb="11">
      <t>ヨッカイチ</t>
    </rPh>
    <rPh sb="16" eb="18">
      <t>ガンバ</t>
    </rPh>
    <phoneticPr fontId="3"/>
  </si>
  <si>
    <t>第1号議案</t>
    <rPh sb="0" eb="1">
      <t>ダイ</t>
    </rPh>
    <rPh sb="2" eb="3">
      <t>ゴウ</t>
    </rPh>
    <rPh sb="3" eb="5">
      <t>ギアン</t>
    </rPh>
    <phoneticPr fontId="5"/>
  </si>
  <si>
    <t>第2号議案</t>
    <rPh sb="0" eb="1">
      <t>ダイ</t>
    </rPh>
    <rPh sb="2" eb="3">
      <t>ゴウ</t>
    </rPh>
    <rPh sb="3" eb="5">
      <t>ギアン</t>
    </rPh>
    <phoneticPr fontId="5"/>
  </si>
  <si>
    <t>第3号議案</t>
    <rPh sb="0" eb="1">
      <t>ダイ</t>
    </rPh>
    <rPh sb="2" eb="3">
      <t>ゴウ</t>
    </rPh>
    <rPh sb="3" eb="5">
      <t>ギアン</t>
    </rPh>
    <phoneticPr fontId="5"/>
  </si>
  <si>
    <t>第4号議案</t>
    <rPh sb="0" eb="1">
      <t>ダイ</t>
    </rPh>
    <rPh sb="2" eb="3">
      <t>ゴウ</t>
    </rPh>
    <rPh sb="3" eb="5">
      <t>ギアン</t>
    </rPh>
    <phoneticPr fontId="5"/>
  </si>
  <si>
    <t>第5号議案</t>
    <rPh sb="0" eb="1">
      <t>ダイ</t>
    </rPh>
    <rPh sb="2" eb="3">
      <t>ゴウ</t>
    </rPh>
    <rPh sb="3" eb="5">
      <t>ギアン</t>
    </rPh>
    <phoneticPr fontId="5"/>
  </si>
  <si>
    <t>第6号議案</t>
    <rPh sb="0" eb="1">
      <t>ダイ</t>
    </rPh>
    <rPh sb="2" eb="3">
      <t>ゴウ</t>
    </rPh>
    <rPh sb="3" eb="5">
      <t>ギアン</t>
    </rPh>
    <phoneticPr fontId="5"/>
  </si>
  <si>
    <t>とございますが、第6号議案「その他」に上程されます方いらっしゃいますか？</t>
    <rPh sb="10" eb="11">
      <t>ゴウ</t>
    </rPh>
    <phoneticPr fontId="5"/>
  </si>
  <si>
    <t>ないようですので、第6号議案「その他」を抹消して下さい。</t>
    <rPh sb="9" eb="10">
      <t>ダイ</t>
    </rPh>
    <rPh sb="11" eb="12">
      <t>ゴウ</t>
    </rPh>
    <rPh sb="12" eb="14">
      <t>ギアン</t>
    </rPh>
    <rPh sb="17" eb="18">
      <t>タ</t>
    </rPh>
    <rPh sb="20" eb="22">
      <t>マッショウ</t>
    </rPh>
    <phoneticPr fontId="5"/>
  </si>
  <si>
    <t>ブランディング委員会▶地域活性化委員会▶70周年記念委員会▶渉外委員会▶事務局</t>
    <rPh sb="7" eb="10">
      <t>イインカイ</t>
    </rPh>
    <rPh sb="11" eb="13">
      <t>チイキ</t>
    </rPh>
    <rPh sb="13" eb="15">
      <t>カッセイ</t>
    </rPh>
    <rPh sb="15" eb="16">
      <t>カ</t>
    </rPh>
    <rPh sb="16" eb="19">
      <t>イインカイ</t>
    </rPh>
    <rPh sb="22" eb="26">
      <t>シュウネンキネン</t>
    </rPh>
    <rPh sb="26" eb="29">
      <t>イインカイ</t>
    </rPh>
    <rPh sb="30" eb="32">
      <t>ショウガイ</t>
    </rPh>
    <rPh sb="32" eb="35">
      <t>イインカイ</t>
    </rPh>
    <rPh sb="36" eb="39">
      <t>ジムキョク</t>
    </rPh>
    <phoneticPr fontId="3"/>
  </si>
  <si>
    <t>ブランディング委員会の皆様、ありがとうございました。</t>
    <rPh sb="7" eb="10">
      <t>イインカイ</t>
    </rPh>
    <rPh sb="11" eb="13">
      <t>ミナサマ</t>
    </rPh>
    <phoneticPr fontId="5"/>
  </si>
  <si>
    <t>地域活性化委員会の皆様、ありがとうございました。</t>
    <rPh sb="0" eb="2">
      <t>チイキ</t>
    </rPh>
    <rPh sb="2" eb="4">
      <t>カッセイ</t>
    </rPh>
    <rPh sb="4" eb="5">
      <t>カ</t>
    </rPh>
    <rPh sb="5" eb="8">
      <t>イインカイ</t>
    </rPh>
    <rPh sb="9" eb="11">
      <t>ミナサマ</t>
    </rPh>
    <phoneticPr fontId="5"/>
  </si>
  <si>
    <t>70周年記念委員会の皆様、ありがとうございました。</t>
    <rPh sb="2" eb="4">
      <t>シュウネン</t>
    </rPh>
    <rPh sb="4" eb="6">
      <t>キネン</t>
    </rPh>
    <rPh sb="6" eb="9">
      <t>イインカイ</t>
    </rPh>
    <rPh sb="10" eb="12">
      <t>ミナサマ</t>
    </rPh>
    <phoneticPr fontId="5"/>
  </si>
  <si>
    <t>渉外委員会の皆様、ありがとうございました。</t>
    <rPh sb="0" eb="2">
      <t>ショウガイ</t>
    </rPh>
    <rPh sb="2" eb="5">
      <t>イインカイ</t>
    </rPh>
    <rPh sb="6" eb="8">
      <t>ミナサマ</t>
    </rPh>
    <phoneticPr fontId="5"/>
  </si>
  <si>
    <t>※議長は一度席に戻る。</t>
    <rPh sb="1" eb="3">
      <t>ギチョウ</t>
    </rPh>
    <rPh sb="4" eb="6">
      <t>イチド</t>
    </rPh>
    <rPh sb="6" eb="7">
      <t>セキ</t>
    </rPh>
    <rPh sb="8" eb="9">
      <t>モド</t>
    </rPh>
    <phoneticPr fontId="5"/>
  </si>
  <si>
    <t>※時間が押している場合は、人数を減らして時間を調整する。</t>
  </si>
  <si>
    <t>第6号議案　　　　　　　　　　　　　　　　承認の件</t>
    <rPh sb="0" eb="1">
      <t>だい</t>
    </rPh>
    <rPh sb="2" eb="3">
      <t>ごう</t>
    </rPh>
    <rPh sb="3" eb="5">
      <t>ぎあん</t>
    </rPh>
    <rPh sb="21" eb="23">
      <t>しょうにん</t>
    </rPh>
    <rPh sb="24" eb="25">
      <t>けん</t>
    </rPh>
    <phoneticPr fontId="6" type="Hiragana" alignment="distributed"/>
  </si>
  <si>
    <t>70周年記念委員会　早川　諒君(はやかわ　りょう)君</t>
    <phoneticPr fontId="5"/>
  </si>
  <si>
    <t>70周年記念委員会　高茂　亮太(たかしげ　りょうた)君</t>
    <phoneticPr fontId="5"/>
  </si>
  <si>
    <t>海老名　大樹</t>
    <rPh sb="0" eb="3">
      <t>えびな</t>
    </rPh>
    <rPh sb="4" eb="6">
      <t>たいじゅ</t>
    </rPh>
    <phoneticPr fontId="6" type="Hiragana" alignment="distributed"/>
  </si>
  <si>
    <t>それでは、 杉本　崇（すぎもと　たかし）君　よろしくお願い致します。</t>
    <rPh sb="6" eb="8">
      <t>スギモト</t>
    </rPh>
    <rPh sb="9" eb="10">
      <t>タカシ</t>
    </rPh>
    <rPh sb="20" eb="21">
      <t>クン</t>
    </rPh>
    <rPh sb="27" eb="28">
      <t>ネガ</t>
    </rPh>
    <rPh sb="29" eb="30">
      <t>イタ</t>
    </rPh>
    <phoneticPr fontId="5"/>
  </si>
  <si>
    <t>ご指名により議長を勤めさせていただきます杉本　崇です。</t>
    <rPh sb="1" eb="3">
      <t>シメイ</t>
    </rPh>
    <rPh sb="6" eb="8">
      <t>ギチョウ</t>
    </rPh>
    <rPh sb="9" eb="10">
      <t>ツト</t>
    </rPh>
    <phoneticPr fontId="5"/>
  </si>
  <si>
    <t>（○○君）</t>
    <rPh sb="3" eb="4">
      <t>クン</t>
    </rPh>
    <phoneticPr fontId="5"/>
  </si>
  <si>
    <t>一般社団法人四日市青年会議所　2024年度　決算（案）承認の件</t>
    <rPh sb="19" eb="21">
      <t>ネンド</t>
    </rPh>
    <phoneticPr fontId="5"/>
  </si>
  <si>
    <t>一般社団法人四日市青年会議所 2024年度　事業報告（案）承認の件</t>
    <rPh sb="0" eb="2">
      <t>イッパン</t>
    </rPh>
    <rPh sb="2" eb="6">
      <t>シャダンホウジン</t>
    </rPh>
    <rPh sb="6" eb="9">
      <t>ヨッカイチ</t>
    </rPh>
    <rPh sb="9" eb="11">
      <t>セイネン</t>
    </rPh>
    <rPh sb="11" eb="14">
      <t>カイギショ</t>
    </rPh>
    <rPh sb="19" eb="21">
      <t>ネンド</t>
    </rPh>
    <phoneticPr fontId="5"/>
  </si>
  <si>
    <t>一般社団法人四日市青年会議所　2025年度　組織図（案）承認の件</t>
    <rPh sb="19" eb="21">
      <t>ねんど</t>
    </rPh>
    <phoneticPr fontId="6" type="Hiragana" alignment="distributed"/>
  </si>
  <si>
    <t>一般社団法人四日市青年会議所　2025年度　事業計画（案）承認の件</t>
    <rPh sb="19" eb="21">
      <t>ねんど</t>
    </rPh>
    <phoneticPr fontId="6" type="Hiragana" alignment="distributed"/>
  </si>
  <si>
    <t>一般社団法人四日市青年会議所　2025年度事業　日程表（案）承認の件</t>
    <phoneticPr fontId="3"/>
  </si>
  <si>
    <t>第1号議案　一般社団法人四日市青年会議　所2024年度　事業報告（案）承認の件　に上程されます方</t>
    <rPh sb="0" eb="1">
      <t>ダイ</t>
    </rPh>
    <rPh sb="2" eb="3">
      <t>ゴウ</t>
    </rPh>
    <rPh sb="3" eb="5">
      <t>ギアン</t>
    </rPh>
    <phoneticPr fontId="5"/>
  </si>
  <si>
    <t>第1号議案　一般社団法人四日市青年会議所　2024年度　事業報告（案）承認の件</t>
    <phoneticPr fontId="6" type="Hiragana" alignment="distributed"/>
  </si>
  <si>
    <t>賛成◯票、反対◯票、保留◯票。</t>
    <rPh sb="0" eb="2">
      <t>サンセイ</t>
    </rPh>
    <rPh sb="3" eb="4">
      <t>ヒョウ</t>
    </rPh>
    <rPh sb="5" eb="7">
      <t>ハンタイ</t>
    </rPh>
    <rPh sb="8" eb="9">
      <t>ヒョウ</t>
    </rPh>
    <rPh sb="10" eb="12">
      <t>ホリュウ</t>
    </rPh>
    <rPh sb="13" eb="14">
      <t>ヒョウ</t>
    </rPh>
    <phoneticPr fontId="5"/>
  </si>
  <si>
    <t>賛成多数によって第１号議案 一般社団法人四日市青年会議所　2024年度　事業報告(案)は可決されました。</t>
    <phoneticPr fontId="5"/>
  </si>
  <si>
    <t>第2号議案　一般社団法人四日市青年会議所　2024年度　決算（案）承認の件　に上程されます方。</t>
    <rPh sb="0" eb="1">
      <t>だい</t>
    </rPh>
    <rPh sb="2" eb="3">
      <t>ごう</t>
    </rPh>
    <rPh sb="3" eb="5">
      <t>ぎあん</t>
    </rPh>
    <phoneticPr fontId="6" type="Hiragana" alignment="distributed"/>
  </si>
  <si>
    <t>（質疑応答）※挙手の方がいたら苗字で指名　（○○君）　</t>
    <rPh sb="1" eb="3">
      <t>しつぎ</t>
    </rPh>
    <rPh sb="3" eb="5">
      <t>おうとう</t>
    </rPh>
    <phoneticPr fontId="6" type="Hiragana" alignment="distributed"/>
  </si>
  <si>
    <t>第2号議案　一般社団法人四日市青年会議所　2024年度　決算（案）承認の件</t>
    <phoneticPr fontId="6" type="Hiragana" alignment="distributed"/>
  </si>
  <si>
    <r>
      <t>に賛成の方は挙手をお願い致します。</t>
    </r>
    <r>
      <rPr>
        <sz val="10"/>
        <color theme="0" tint="-0.499984740745262"/>
        <rFont val="ＭＳ 明朝"/>
        <family val="1"/>
        <charset val="128"/>
      </rPr>
      <t>（伊藤局長の合図のあと）</t>
    </r>
    <r>
      <rPr>
        <sz val="10"/>
        <rFont val="ＭＳ 明朝"/>
        <family val="1"/>
        <charset val="128"/>
      </rPr>
      <t>　反対の方。　保留の方。</t>
    </r>
    <rPh sb="18" eb="20">
      <t>いとう</t>
    </rPh>
    <rPh sb="20" eb="22">
      <t>きょくちょう</t>
    </rPh>
    <rPh sb="23" eb="25">
      <t>あいず</t>
    </rPh>
    <phoneticPr fontId="6" type="Hiragana" alignment="distributed"/>
  </si>
  <si>
    <t>賛成◯票、反対◯票、保留◯票。</t>
    <rPh sb="0" eb="2">
      <t>サンセイ</t>
    </rPh>
    <rPh sb="9" eb="11">
      <t>ハンタイホリュウヒョウ</t>
    </rPh>
    <phoneticPr fontId="5"/>
  </si>
  <si>
    <t>賛成多数によって第2号議案 一般社団法人四日市青年会議所　2024年度　決算(案)承認の件は可決されました。</t>
    <phoneticPr fontId="5"/>
  </si>
  <si>
    <t>第3号議案　一般社団法人四日市青年会議所　2025年度　組織図（案）承認の件に上程されます方。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5" eb="27">
      <t>ねんど</t>
    </rPh>
    <rPh sb="28" eb="31">
      <t>そしきず</t>
    </rPh>
    <rPh sb="32" eb="33">
      <t>あん</t>
    </rPh>
    <rPh sb="34" eb="36">
      <t>しょうにん</t>
    </rPh>
    <rPh sb="37" eb="38">
      <t>けん</t>
    </rPh>
    <rPh sb="39" eb="41">
      <t>じょうてい</t>
    </rPh>
    <rPh sb="45" eb="46">
      <t>かた</t>
    </rPh>
    <phoneticPr fontId="6" type="Hiragana" alignment="distributed"/>
  </si>
  <si>
    <t>（質疑応答）※挙手の方がいたら苗字で指名　（○○君）　</t>
    <phoneticPr fontId="6" type="Hiragana" alignment="distributed"/>
  </si>
  <si>
    <t>第3号議案　一般社団法人四日市青年会議所　2025年度　組織図（案）承認の件</t>
    <phoneticPr fontId="6" type="Hiragana" alignment="distributed"/>
  </si>
  <si>
    <r>
      <t>に賛成の方は挙手をお願い致します。</t>
    </r>
    <r>
      <rPr>
        <sz val="10"/>
        <color theme="0" tint="-0.499984740745262"/>
        <rFont val="ＭＳ 明朝"/>
        <family val="1"/>
        <charset val="128"/>
      </rPr>
      <t>（伊藤局長の合図のあと）　</t>
    </r>
    <r>
      <rPr>
        <sz val="10"/>
        <rFont val="ＭＳ 明朝"/>
        <family val="1"/>
        <charset val="128"/>
      </rPr>
      <t>反対の方。　保留の方。</t>
    </r>
    <rPh sb="18" eb="20">
      <t>いとう</t>
    </rPh>
    <rPh sb="20" eb="22">
      <t>きょくちょう</t>
    </rPh>
    <rPh sb="23" eb="25">
      <t>あいず</t>
    </rPh>
    <phoneticPr fontId="6" type="Hiragana" alignment="distributed"/>
  </si>
  <si>
    <t>賛成○票、反対○票、保留○票。</t>
    <rPh sb="0" eb="2">
      <t>サンセイ</t>
    </rPh>
    <rPh sb="3" eb="4">
      <t>ヒョウ</t>
    </rPh>
    <rPh sb="5" eb="7">
      <t>ハンタイ</t>
    </rPh>
    <rPh sb="8" eb="9">
      <t>ヒョウ</t>
    </rPh>
    <rPh sb="10" eb="12">
      <t>ホリュウ</t>
    </rPh>
    <rPh sb="13" eb="14">
      <t>ヒョウ</t>
    </rPh>
    <phoneticPr fontId="5"/>
  </si>
  <si>
    <r>
      <t>第4号議案　一般社団法人四日市青年会議所　202</t>
    </r>
    <r>
      <rPr>
        <sz val="10"/>
        <color rgb="FFFF0000"/>
        <rFont val="ＭＳ 明朝"/>
        <family val="1"/>
        <charset val="128"/>
      </rPr>
      <t>5</t>
    </r>
    <r>
      <rPr>
        <sz val="10"/>
        <rFont val="ＭＳ 明朝"/>
        <family val="1"/>
        <charset val="128"/>
      </rPr>
      <t>年度　事業計画（案）承認の件に上程されます方。</t>
    </r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5" eb="27">
      <t>ねんど</t>
    </rPh>
    <rPh sb="28" eb="30">
      <t>じぎょう</t>
    </rPh>
    <rPh sb="30" eb="32">
      <t>けいかく</t>
    </rPh>
    <rPh sb="33" eb="34">
      <t>あん</t>
    </rPh>
    <rPh sb="35" eb="37">
      <t>しょうにん</t>
    </rPh>
    <rPh sb="38" eb="39">
      <t>けん</t>
    </rPh>
    <rPh sb="40" eb="42">
      <t>じょうてい</t>
    </rPh>
    <rPh sb="46" eb="47">
      <t>かた</t>
    </rPh>
    <phoneticPr fontId="6" type="Hiragana" alignment="distributed"/>
  </si>
  <si>
    <t>それでは、田中副理事長、杉谷委員長をはじめとするブランディング委員会の皆様、ご登壇ください。</t>
    <rPh sb="5" eb="7">
      <t>タナカ</t>
    </rPh>
    <rPh sb="7" eb="11">
      <t>フクリジチョウ</t>
    </rPh>
    <rPh sb="12" eb="14">
      <t>スギタニ</t>
    </rPh>
    <rPh sb="14" eb="17">
      <t>イインチョウ</t>
    </rPh>
    <rPh sb="31" eb="34">
      <t>イインカイ</t>
    </rPh>
    <rPh sb="35" eb="37">
      <t>ミナサマ</t>
    </rPh>
    <rPh sb="39" eb="41">
      <t>トウダン</t>
    </rPh>
    <phoneticPr fontId="5"/>
  </si>
  <si>
    <t>続きまして、森山副理事長、早川委員長をはじめとする70周年記念委員会の皆様、ご登壇ください。</t>
    <rPh sb="0" eb="1">
      <t>ツヅ</t>
    </rPh>
    <rPh sb="6" eb="8">
      <t>モリヤマ</t>
    </rPh>
    <rPh sb="8" eb="12">
      <t>フクリジチョウ</t>
    </rPh>
    <rPh sb="13" eb="15">
      <t>ハヤカワ</t>
    </rPh>
    <rPh sb="15" eb="18">
      <t>イインチョウ</t>
    </rPh>
    <rPh sb="27" eb="29">
      <t>シュウネン</t>
    </rPh>
    <rPh sb="29" eb="31">
      <t>キネン</t>
    </rPh>
    <rPh sb="31" eb="34">
      <t>イインカイ</t>
    </rPh>
    <rPh sb="35" eb="37">
      <t>ミナサマ</t>
    </rPh>
    <rPh sb="39" eb="41">
      <t>トウダン</t>
    </rPh>
    <phoneticPr fontId="5"/>
  </si>
  <si>
    <t>続きまして、清水副理事長、伊藤委員長をはじめとする渉外委員会の皆様、ご登壇ください。</t>
    <rPh sb="0" eb="1">
      <t>ツヅ</t>
    </rPh>
    <rPh sb="6" eb="8">
      <t>シミズ</t>
    </rPh>
    <rPh sb="8" eb="12">
      <t>フクリジチョウ</t>
    </rPh>
    <rPh sb="13" eb="15">
      <t>イトウ</t>
    </rPh>
    <rPh sb="15" eb="18">
      <t>イインチョウ</t>
    </rPh>
    <rPh sb="25" eb="27">
      <t>ショウガイ</t>
    </rPh>
    <rPh sb="27" eb="30">
      <t>イインカイ</t>
    </rPh>
    <rPh sb="31" eb="33">
      <t>ミナサマ</t>
    </rPh>
    <rPh sb="35" eb="37">
      <t>トウダン</t>
    </rPh>
    <phoneticPr fontId="5"/>
  </si>
  <si>
    <t>続きまして、蛭波専務理事、伊藤事務局長をはじめとする事務局の皆様、ご登壇ください。</t>
    <rPh sb="0" eb="1">
      <t>ツヅ</t>
    </rPh>
    <rPh sb="8" eb="12">
      <t>センムリジ</t>
    </rPh>
    <rPh sb="13" eb="15">
      <t>イトウ</t>
    </rPh>
    <rPh sb="15" eb="17">
      <t>ジム</t>
    </rPh>
    <rPh sb="17" eb="19">
      <t>キョクチョウ</t>
    </rPh>
    <rPh sb="26" eb="29">
      <t>ジムキョク</t>
    </rPh>
    <rPh sb="30" eb="32">
      <t>ミナサマ</t>
    </rPh>
    <rPh sb="34" eb="36">
      <t>トウダン</t>
    </rPh>
    <phoneticPr fontId="5"/>
  </si>
  <si>
    <t>司会者→稲垣君へマイクを渡す</t>
    <rPh sb="0" eb="3">
      <t>シカイシャ</t>
    </rPh>
    <rPh sb="4" eb="6">
      <t>イナガキ</t>
    </rPh>
    <rPh sb="6" eb="7">
      <t>クン</t>
    </rPh>
    <rPh sb="12" eb="13">
      <t>ワタ</t>
    </rPh>
    <phoneticPr fontId="5"/>
  </si>
  <si>
    <t>司会者（稲垣君）</t>
    <rPh sb="0" eb="3">
      <t>シカイシャ</t>
    </rPh>
    <rPh sb="4" eb="6">
      <t>イナガキ</t>
    </rPh>
    <rPh sb="6" eb="7">
      <t>クン</t>
    </rPh>
    <phoneticPr fontId="5"/>
  </si>
  <si>
    <t>稲垣くん→司会者へマイクを渡す</t>
    <rPh sb="0" eb="2">
      <t>イナガキ</t>
    </rPh>
    <rPh sb="5" eb="8">
      <t>シカイシャ</t>
    </rPh>
    <rPh sb="13" eb="14">
      <t>ワタ</t>
    </rPh>
    <phoneticPr fontId="5"/>
  </si>
  <si>
    <t>　○○君 この件につきましては、専務理事 蛭波 敬(ひるなみ たかし)君より答弁させていただきます。</t>
    <phoneticPr fontId="6" type="Hiragana" alignment="distributed"/>
  </si>
  <si>
    <t>賛成多数によって第3号議案 一般社団法人四日市青年会議所　2025年度　事業計画(案)承認の件は可決されました。</t>
    <rPh sb="36" eb="40">
      <t>ジギョウケイカク</t>
    </rPh>
    <phoneticPr fontId="5"/>
  </si>
  <si>
    <t>JCソング終了後、3人が登壇</t>
    <rPh sb="5" eb="8">
      <t>シュウリョウゴ</t>
    </rPh>
    <rPh sb="10" eb="11">
      <t>ニン</t>
    </rPh>
    <rPh sb="12" eb="14">
      <t>トウダン</t>
    </rPh>
    <phoneticPr fontId="3"/>
  </si>
  <si>
    <t>セレモニーは3人全員が登壇してからスタート</t>
    <rPh sb="7" eb="8">
      <t>ニン</t>
    </rPh>
    <rPh sb="8" eb="10">
      <t>ゼンイン</t>
    </rPh>
    <rPh sb="11" eb="13">
      <t>トウダン</t>
    </rPh>
    <phoneticPr fontId="3"/>
  </si>
  <si>
    <t>降壇も3人で全員降りてから揃って一礼の予定</t>
    <rPh sb="0" eb="2">
      <t>コウダン</t>
    </rPh>
    <rPh sb="4" eb="5">
      <t>ニン</t>
    </rPh>
    <rPh sb="6" eb="8">
      <t>ゼンイン</t>
    </rPh>
    <rPh sb="8" eb="9">
      <t>オ</t>
    </rPh>
    <rPh sb="13" eb="14">
      <t>ソロ</t>
    </rPh>
    <rPh sb="16" eb="18">
      <t>イチレイ</t>
    </rPh>
    <rPh sb="19" eb="21">
      <t>ヨテイ</t>
    </rPh>
    <phoneticPr fontId="3"/>
  </si>
  <si>
    <t>※3人が壁際に戻ったら発声する</t>
    <rPh sb="2" eb="3">
      <t>ニン</t>
    </rPh>
    <rPh sb="4" eb="6">
      <t>カベギワ</t>
    </rPh>
    <rPh sb="7" eb="8">
      <t>モド</t>
    </rPh>
    <phoneticPr fontId="3"/>
  </si>
  <si>
    <t>一般社団法人四日市青年会議所 2025年度スローガン</t>
    <phoneticPr fontId="5"/>
  </si>
  <si>
    <t>第5号議案　一般社団法人四日市青年会議所 2025年度 事業日程表（案）承認の件に上程されます方。</t>
    <rPh sb="0" eb="1">
      <t>だい</t>
    </rPh>
    <rPh sb="2" eb="3">
      <t>ごう</t>
    </rPh>
    <rPh sb="3" eb="5">
      <t>ぎあん</t>
    </rPh>
    <rPh sb="6" eb="8">
      <t>いっぱん</t>
    </rPh>
    <rPh sb="8" eb="10">
      <t>しゃだん</t>
    </rPh>
    <rPh sb="10" eb="12">
      <t>ほうじん</t>
    </rPh>
    <rPh sb="12" eb="15">
      <t>よっかいち</t>
    </rPh>
    <rPh sb="15" eb="17">
      <t>せいねん</t>
    </rPh>
    <rPh sb="17" eb="20">
      <t>かいぎしょ</t>
    </rPh>
    <rPh sb="25" eb="27">
      <t>ねんど</t>
    </rPh>
    <rPh sb="28" eb="30">
      <t>じぎょう</t>
    </rPh>
    <rPh sb="30" eb="33">
      <t>にっていひょう</t>
    </rPh>
    <rPh sb="34" eb="35">
      <t>あん</t>
    </rPh>
    <rPh sb="36" eb="38">
      <t>しょうにん</t>
    </rPh>
    <rPh sb="39" eb="40">
      <t>けん</t>
    </rPh>
    <rPh sb="41" eb="43">
      <t>じょうてい</t>
    </rPh>
    <rPh sb="47" eb="48">
      <t>かた</t>
    </rPh>
    <phoneticPr fontId="6" type="Hiragana" alignment="distributed"/>
  </si>
  <si>
    <t>　　○○君 この件につきましては、専務理事 蛭波 敬(ひるなみ たかし)君より答弁させていただきます。</t>
    <phoneticPr fontId="6" type="Hiragana" alignment="distributed"/>
  </si>
  <si>
    <t>　　宜しいでしょうか？その他ございますでしょうか？</t>
    <phoneticPr fontId="6" type="Hiragana" alignment="distributed"/>
  </si>
  <si>
    <t>　（質疑応答）※挙手の方がいたら苗字で指名　（○○君）　</t>
    <phoneticPr fontId="6" type="Hiragana" alignment="distributed"/>
  </si>
  <si>
    <t>第５号議案　一般社団法人四日市青年会議所　2025年度　事業日程表（案）承認の件</t>
    <phoneticPr fontId="5"/>
  </si>
  <si>
    <t>賛成多数によって第5号議案 一般社団法人四日市青年会議所　2025年度　事業日程表(案)承認の件は可決されました。</t>
    <phoneticPr fontId="5"/>
  </si>
  <si>
    <t>　各票の集計結果を伊藤事務局長が議長に渡す</t>
    <rPh sb="6" eb="8">
      <t>けっか</t>
    </rPh>
    <rPh sb="9" eb="11">
      <t>いとう</t>
    </rPh>
    <rPh sb="11" eb="13">
      <t>じむ</t>
    </rPh>
    <rPh sb="13" eb="15">
      <t>きょくちょう</t>
    </rPh>
    <rPh sb="19" eb="20">
      <t>わた</t>
    </rPh>
    <phoneticPr fontId="6" type="Hiragana" alignment="distributed"/>
  </si>
  <si>
    <t>石川・田中登壇→田中報告→石川・田中降壇→伊藤幹事登壇</t>
    <rPh sb="0" eb="2">
      <t>いしかわ</t>
    </rPh>
    <rPh sb="3" eb="5">
      <t>たなか</t>
    </rPh>
    <rPh sb="5" eb="7">
      <t>とうだん</t>
    </rPh>
    <rPh sb="8" eb="10">
      <t>たなか</t>
    </rPh>
    <rPh sb="10" eb="12">
      <t>ほうこく</t>
    </rPh>
    <rPh sb="13" eb="15">
      <t>いしかわ</t>
    </rPh>
    <rPh sb="16" eb="18">
      <t>たなか</t>
    </rPh>
    <rPh sb="18" eb="20">
      <t>こうだん</t>
    </rPh>
    <rPh sb="21" eb="23">
      <t>いとう</t>
    </rPh>
    <rPh sb="23" eb="25">
      <t>かんじ</t>
    </rPh>
    <rPh sb="25" eb="27">
      <t>とうだん</t>
    </rPh>
    <phoneticPr fontId="6" type="Hiragana" alignment="distributed"/>
  </si>
  <si>
    <t>　スローガン旗変更　担当：加藤次長</t>
    <rPh sb="6" eb="7">
      <t>はた</t>
    </rPh>
    <rPh sb="7" eb="9">
      <t>へんこう</t>
    </rPh>
    <rPh sb="10" eb="12">
      <t>たんとう</t>
    </rPh>
    <rPh sb="13" eb="15">
      <t>かとう</t>
    </rPh>
    <rPh sb="15" eb="17">
      <t>じちょう</t>
    </rPh>
    <phoneticPr fontId="6" type="Hiragana" alignment="distributed"/>
  </si>
  <si>
    <t>※ブックを持っていく。</t>
    <rPh sb="5" eb="6">
      <t>モ</t>
    </rPh>
    <phoneticPr fontId="5"/>
  </si>
  <si>
    <t>①藤谷竜大君　司会者近くへ</t>
    <rPh sb="1" eb="3">
      <t>フジタニ</t>
    </rPh>
    <rPh sb="3" eb="5">
      <t>リュウタ</t>
    </rPh>
    <rPh sb="5" eb="6">
      <t>クン</t>
    </rPh>
    <rPh sb="7" eb="10">
      <t>シカイシャ</t>
    </rPh>
    <rPh sb="10" eb="11">
      <t>チカ</t>
    </rPh>
    <phoneticPr fontId="5"/>
  </si>
  <si>
    <t>続きまして、西田副理事長、有川副委員長をはじめとする地域活性化委員会の皆様、ご登壇ください。</t>
    <rPh sb="0" eb="1">
      <t>ツヅ</t>
    </rPh>
    <rPh sb="6" eb="8">
      <t>ニシダ</t>
    </rPh>
    <rPh sb="8" eb="12">
      <t>フクリジチョウ</t>
    </rPh>
    <rPh sb="13" eb="15">
      <t>アリカワ</t>
    </rPh>
    <rPh sb="15" eb="16">
      <t>フク</t>
    </rPh>
    <rPh sb="16" eb="19">
      <t>イインチョウ</t>
    </rPh>
    <rPh sb="26" eb="28">
      <t>チイキ</t>
    </rPh>
    <rPh sb="28" eb="30">
      <t>カッセイ</t>
    </rPh>
    <rPh sb="30" eb="31">
      <t>カ</t>
    </rPh>
    <rPh sb="31" eb="34">
      <t>イインカイ</t>
    </rPh>
    <rPh sb="35" eb="37">
      <t>ミナサマ</t>
    </rPh>
    <rPh sb="39" eb="41">
      <t>トウダン</t>
    </rPh>
    <phoneticPr fontId="5"/>
  </si>
  <si>
    <t>　70周年記念委員会の皆様は登壇の準備をお願いいたします</t>
    <rPh sb="3" eb="7">
      <t>シュウネンキネン</t>
    </rPh>
    <phoneticPr fontId="5"/>
  </si>
  <si>
    <t>　渉外委員会の皆様は登壇の準備をお願いいたします</t>
    <rPh sb="1" eb="3">
      <t>ショウガイ</t>
    </rPh>
    <phoneticPr fontId="5"/>
  </si>
  <si>
    <t>　事務局の皆様は登壇の準備をお願いいたします</t>
    <rPh sb="1" eb="4">
      <t>ジムキョク</t>
    </rPh>
    <phoneticPr fontId="5"/>
  </si>
  <si>
    <t>司会者</t>
  </si>
  <si>
    <t>司会者</t>
    <phoneticPr fontId="5"/>
  </si>
  <si>
    <t>～委員会説明～</t>
    <rPh sb="1" eb="4">
      <t>イインカイ</t>
    </rPh>
    <rPh sb="4" eb="6">
      <t>セツメイ</t>
    </rPh>
    <phoneticPr fontId="5"/>
  </si>
  <si>
    <t>　地域活性化委員会の皆様は登壇の準備をお願いいたします</t>
    <phoneticPr fontId="5"/>
  </si>
  <si>
    <t>～委員会説明～</t>
    <phoneticPr fontId="5"/>
  </si>
  <si>
    <t>議長</t>
    <phoneticPr fontId="5"/>
  </si>
  <si>
    <t>事務局次長</t>
    <phoneticPr fontId="5"/>
  </si>
  <si>
    <t>～配布資料の確認～</t>
    <rPh sb="1" eb="5">
      <t>ハイフシリョウ</t>
    </rPh>
    <rPh sb="6" eb="8">
      <t>カクニン</t>
    </rPh>
    <phoneticPr fontId="5"/>
  </si>
  <si>
    <t>　○○君 この件につきましては、専務理事 蛭波 敬(ひるなみ たかし)君より答弁させていただきます。</t>
    <rPh sb="3" eb="4">
      <t>くん</t>
    </rPh>
    <rPh sb="7" eb="8">
      <t>けん</t>
    </rPh>
    <rPh sb="16" eb="18">
      <t>せんむ</t>
    </rPh>
    <rPh sb="18" eb="20">
      <t>りじ</t>
    </rPh>
    <rPh sb="21" eb="22">
      <t>ひる</t>
    </rPh>
    <rPh sb="22" eb="23">
      <t>なみ</t>
    </rPh>
    <rPh sb="24" eb="25">
      <t>けい</t>
    </rPh>
    <rPh sb="35" eb="36">
      <t>きみ</t>
    </rPh>
    <rPh sb="38" eb="40">
      <t>とうべん</t>
    </rPh>
    <phoneticPr fontId="6" type="Hiragana" alignment="distributed"/>
  </si>
  <si>
    <t>森　友樹君、 ﾁｬﾝ ﾃｨｪﾝ ﾐﾝ ﾌｲ君 よろしくお願い致します。</t>
    <rPh sb="4" eb="5">
      <t>クン</t>
    </rPh>
    <rPh sb="21" eb="22">
      <t>クン</t>
    </rPh>
    <phoneticPr fontId="3"/>
  </si>
  <si>
    <t>事務局　中島　和人（なかじま　かずと）君</t>
    <rPh sb="0" eb="3">
      <t>ジムキョク</t>
    </rPh>
    <rPh sb="4" eb="6">
      <t>ナカジマ</t>
    </rPh>
    <rPh sb="7" eb="9">
      <t>カズト</t>
    </rPh>
    <rPh sb="19" eb="20">
      <t>キミイインカイ</t>
    </rPh>
    <phoneticPr fontId="5"/>
  </si>
  <si>
    <t>正会員数　35名中　　出席者　　30名　　　　</t>
    <rPh sb="0" eb="1">
      <t>せい</t>
    </rPh>
    <rPh sb="1" eb="3">
      <t>かいいん</t>
    </rPh>
    <rPh sb="3" eb="4">
      <t>すう</t>
    </rPh>
    <rPh sb="7" eb="8">
      <t>めい</t>
    </rPh>
    <rPh sb="8" eb="9">
      <t>ちゅう</t>
    </rPh>
    <rPh sb="11" eb="13">
      <t>しゅっせき</t>
    </rPh>
    <rPh sb="13" eb="14">
      <t>しゃ</t>
    </rPh>
    <rPh sb="18" eb="19">
      <t>な</t>
    </rPh>
    <phoneticPr fontId="6" type="Hiragana" alignment="distributed"/>
  </si>
  <si>
    <t>委任状提出者　 5 名　により　　　</t>
    <phoneticPr fontId="6" type="Hiragana" alignment="distributed"/>
  </si>
  <si>
    <t>本日の配布資料の確認をさせいただきます。
事項書を受付時にお渡しさせていただきました
また2024年度事業報告書、決算書、2025年度組織図、事業計画、事業日程表につきましては
1月12日付にてメールにて電子配布いたしました。ご確認お願いいたします。
配布資料がお手元に無い方は、事務局までご連絡ください。
資料は総会終了後には回収いたしますので、お持ち帰らないようにご注意ください。
以上</t>
    <rPh sb="57" eb="60">
      <t>ケッサンショ</t>
    </rPh>
    <rPh sb="65" eb="67">
      <t>ネンド</t>
    </rPh>
    <rPh sb="67" eb="70">
      <t>ソシキズ</t>
    </rPh>
    <rPh sb="71" eb="75">
      <t>ジギョウケイカク</t>
    </rPh>
    <rPh sb="76" eb="78">
      <t>ジギョウ</t>
    </rPh>
    <rPh sb="78" eb="81">
      <t>ニッテイヒョウ</t>
    </rPh>
    <rPh sb="90" eb="91">
      <t>ガツ</t>
    </rPh>
    <rPh sb="93" eb="94">
      <t>ニチ</t>
    </rPh>
    <phoneticPr fontId="5"/>
  </si>
  <si>
    <t>▼実際にかかった時間</t>
    <rPh sb="1" eb="3">
      <t>ジッサイ</t>
    </rPh>
    <rPh sb="8" eb="10">
      <t>ジカン</t>
    </rPh>
    <phoneticPr fontId="5"/>
  </si>
  <si>
    <t>▼計画の時間</t>
    <rPh sb="1" eb="3">
      <t>ケイカク</t>
    </rPh>
    <rPh sb="4" eb="6">
      <t>ジカン</t>
    </rPh>
    <phoneticPr fontId="5"/>
  </si>
  <si>
    <t>2.5分</t>
    <rPh sb="3" eb="4">
      <t>フン</t>
    </rPh>
    <phoneticPr fontId="5"/>
  </si>
  <si>
    <t>3.5分</t>
    <rPh sb="3" eb="4">
      <t>フン</t>
    </rPh>
    <phoneticPr fontId="5"/>
  </si>
  <si>
    <t>2分</t>
    <rPh sb="1" eb="2">
      <t>プン</t>
    </rPh>
    <phoneticPr fontId="5"/>
  </si>
  <si>
    <t>9分</t>
    <rPh sb="1" eb="2">
      <t>プン</t>
    </rPh>
    <phoneticPr fontId="5"/>
  </si>
  <si>
    <t>7分</t>
    <rPh sb="1" eb="2">
      <t>フン</t>
    </rPh>
    <phoneticPr fontId="5"/>
  </si>
  <si>
    <t>※7分遅れ</t>
    <rPh sb="2" eb="3">
      <t>フン</t>
    </rPh>
    <rPh sb="3" eb="4">
      <t>オク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</si>
</sst>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&quot;時&quot;mm&quot;分&quot;;@"/>
    <numFmt numFmtId="177" formatCode="h:mm;@"/>
    <numFmt numFmtId="178" formatCode="h&quot;時&quot;mm&quot;分&quot;ss&quot;秒&quot;;@"/>
    <numFmt numFmtId="179" formatCode="mm&quot;分&quot;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i/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6999999999999993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0" tint="-0.499984740745262"/>
      <name val="ＭＳ 明朝"/>
      <family val="1"/>
      <charset val="128"/>
    </font>
    <font>
      <b/>
      <u/>
      <sz val="18"/>
      <color rgb="FF0070C0"/>
      <name val="ＭＳ 明朝"/>
      <family val="1"/>
      <charset val="128"/>
    </font>
    <font>
      <sz val="10"/>
      <color theme="0" tint="-0.249977111117893"/>
      <name val="ＭＳ 明朝"/>
      <family val="1"/>
      <charset val="128"/>
    </font>
    <font>
      <b/>
      <sz val="10"/>
      <color rgb="FF00B0F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10"/>
      <color theme="2" tint="-0.49998474074526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mediumGray">
        <bgColor theme="0" tint="-0.34998626667073579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/>
      <right style="dotted">
        <color auto="1"/>
      </right>
      <top/>
      <bottom style="double">
        <color indexed="64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0">
    <xf numFmtId="0" fontId="0" fillId="0" borderId="0" xfId="0">
      <alignment vertical="center"/>
    </xf>
    <xf numFmtId="176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0" xfId="1" applyFont="1" applyAlignment="1">
      <alignment horizontal="left" vertical="center" indent="2"/>
    </xf>
    <xf numFmtId="0" fontId="2" fillId="0" borderId="3" xfId="1" applyFont="1" applyBorder="1" applyAlignment="1">
      <alignment horizontal="left" vertical="center" indent="2"/>
    </xf>
    <xf numFmtId="0" fontId="2" fillId="0" borderId="0" xfId="1" applyFont="1" applyAlignment="1">
      <alignment vertical="center" wrapText="1"/>
    </xf>
    <xf numFmtId="0" fontId="8" fillId="0" borderId="3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3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 shrinkToFit="1"/>
    </xf>
    <xf numFmtId="0" fontId="11" fillId="0" borderId="0" xfId="1" applyFont="1" applyAlignment="1">
      <alignment vertical="center"/>
    </xf>
    <xf numFmtId="0" fontId="11" fillId="0" borderId="3" xfId="1" applyFont="1" applyBorder="1" applyAlignment="1">
      <alignment vertical="center"/>
    </xf>
    <xf numFmtId="0" fontId="9" fillId="3" borderId="0" xfId="1" applyFont="1" applyFill="1" applyAlignment="1">
      <alignment vertical="center"/>
    </xf>
    <xf numFmtId="0" fontId="2" fillId="3" borderId="4" xfId="1" applyFont="1" applyFill="1" applyBorder="1" applyAlignment="1">
      <alignment vertical="center"/>
    </xf>
    <xf numFmtId="0" fontId="2" fillId="4" borderId="0" xfId="1" applyFont="1" applyFill="1" applyAlignment="1">
      <alignment vertical="center"/>
    </xf>
    <xf numFmtId="0" fontId="9" fillId="4" borderId="0" xfId="1" applyFont="1" applyFill="1" applyAlignment="1">
      <alignment vertical="center"/>
    </xf>
    <xf numFmtId="0" fontId="9" fillId="4" borderId="3" xfId="1" applyFont="1" applyFill="1" applyBorder="1" applyAlignment="1">
      <alignment vertical="center"/>
    </xf>
    <xf numFmtId="0" fontId="2" fillId="0" borderId="3" xfId="1" applyFont="1" applyBorder="1" applyAlignment="1">
      <alignment vertical="center" shrinkToFit="1"/>
    </xf>
    <xf numFmtId="0" fontId="2" fillId="0" borderId="4" xfId="1" applyFont="1" applyBorder="1" applyAlignment="1">
      <alignment horizontal="right" vertical="center"/>
    </xf>
    <xf numFmtId="0" fontId="11" fillId="0" borderId="0" xfId="1" applyFont="1" applyAlignment="1">
      <alignment horizontal="left" vertical="top"/>
    </xf>
    <xf numFmtId="0" fontId="11" fillId="0" borderId="3" xfId="1" applyFont="1" applyBorder="1" applyAlignment="1">
      <alignment horizontal="left" vertical="top"/>
    </xf>
    <xf numFmtId="176" fontId="2" fillId="3" borderId="0" xfId="1" applyNumberFormat="1" applyFont="1" applyFill="1" applyAlignment="1">
      <alignment horizontal="center" vertical="center"/>
    </xf>
    <xf numFmtId="176" fontId="2" fillId="0" borderId="4" xfId="1" applyNumberFormat="1" applyFont="1" applyBorder="1" applyAlignment="1">
      <alignment horizontal="left" vertical="center"/>
    </xf>
    <xf numFmtId="0" fontId="9" fillId="0" borderId="4" xfId="1" applyFont="1" applyBorder="1" applyAlignment="1">
      <alignment vertical="center"/>
    </xf>
    <xf numFmtId="21" fontId="2" fillId="0" borderId="0" xfId="1" applyNumberFormat="1" applyFont="1" applyAlignment="1">
      <alignment horizontal="center" vertical="center"/>
    </xf>
    <xf numFmtId="179" fontId="2" fillId="0" borderId="0" xfId="1" applyNumberFormat="1" applyFont="1" applyAlignment="1">
      <alignment horizontal="center" vertical="center"/>
    </xf>
    <xf numFmtId="21" fontId="2" fillId="0" borderId="0" xfId="0" applyNumberFormat="1" applyFont="1" applyAlignment="1">
      <alignment horizontal="center" vertical="center"/>
    </xf>
    <xf numFmtId="176" fontId="2" fillId="0" borderId="7" xfId="1" applyNumberFormat="1" applyFont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center" vertical="center"/>
    </xf>
    <xf numFmtId="178" fontId="2" fillId="0" borderId="7" xfId="1" applyNumberFormat="1" applyFont="1" applyBorder="1" applyAlignment="1">
      <alignment horizontal="center" vertical="center"/>
    </xf>
    <xf numFmtId="178" fontId="2" fillId="3" borderId="7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5" fillId="0" borderId="4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2" fillId="0" borderId="5" xfId="1" applyFont="1" applyBorder="1" applyAlignment="1">
      <alignment vertical="center"/>
    </xf>
    <xf numFmtId="0" fontId="12" fillId="0" borderId="0" xfId="1" applyFont="1" applyAlignment="1">
      <alignment vertical="center"/>
    </xf>
    <xf numFmtId="176" fontId="2" fillId="0" borderId="9" xfId="1" applyNumberFormat="1" applyFont="1" applyBorder="1" applyAlignment="1">
      <alignment vertical="center"/>
    </xf>
    <xf numFmtId="176" fontId="2" fillId="0" borderId="1" xfId="1" applyNumberFormat="1" applyFont="1" applyBorder="1" applyAlignment="1">
      <alignment horizontal="center" vertical="center"/>
    </xf>
    <xf numFmtId="177" fontId="4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 wrapText="1"/>
    </xf>
    <xf numFmtId="178" fontId="2" fillId="0" borderId="10" xfId="1" applyNumberFormat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17" fillId="0" borderId="0" xfId="1" applyFont="1" applyAlignment="1">
      <alignment horizontal="left" vertical="center" indent="2"/>
    </xf>
    <xf numFmtId="0" fontId="17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2" fillId="5" borderId="4" xfId="1" applyFont="1" applyFill="1" applyBorder="1" applyAlignment="1">
      <alignment vertical="center"/>
    </xf>
    <xf numFmtId="0" fontId="2" fillId="5" borderId="0" xfId="1" applyFont="1" applyFill="1" applyAlignment="1">
      <alignment vertical="center"/>
    </xf>
    <xf numFmtId="0" fontId="2" fillId="5" borderId="4" xfId="1" applyFont="1" applyFill="1" applyBorder="1" applyAlignment="1">
      <alignment horizontal="right" vertical="center"/>
    </xf>
    <xf numFmtId="178" fontId="19" fillId="0" borderId="7" xfId="1" applyNumberFormat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21" fontId="19" fillId="0" borderId="0" xfId="1" applyNumberFormat="1" applyFont="1" applyAlignment="1">
      <alignment horizontal="center" vertical="center"/>
    </xf>
    <xf numFmtId="0" fontId="19" fillId="0" borderId="4" xfId="1" applyFont="1" applyBorder="1" applyAlignment="1">
      <alignment vertical="center"/>
    </xf>
    <xf numFmtId="0" fontId="9" fillId="0" borderId="0" xfId="1" applyFont="1"/>
    <xf numFmtId="0" fontId="17" fillId="0" borderId="4" xfId="1" applyFont="1" applyBorder="1" applyAlignment="1">
      <alignment vertical="center"/>
    </xf>
    <xf numFmtId="0" fontId="18" fillId="0" borderId="11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20" fillId="0" borderId="3" xfId="1" applyFont="1" applyBorder="1" applyAlignment="1">
      <alignment vertical="center"/>
    </xf>
    <xf numFmtId="0" fontId="21" fillId="0" borderId="4" xfId="1" applyFont="1" applyBorder="1" applyAlignment="1">
      <alignment horizontal="right" vertical="center"/>
    </xf>
    <xf numFmtId="0" fontId="21" fillId="0" borderId="0" xfId="1" applyFont="1" applyAlignment="1">
      <alignment vertical="center"/>
    </xf>
    <xf numFmtId="0" fontId="22" fillId="0" borderId="4" xfId="1" applyFont="1" applyBorder="1" applyAlignment="1">
      <alignment horizontal="right" vertical="center"/>
    </xf>
    <xf numFmtId="0" fontId="22" fillId="0" borderId="0" xfId="1" applyFont="1" applyAlignment="1">
      <alignment vertical="center"/>
    </xf>
    <xf numFmtId="0" fontId="13" fillId="0" borderId="5" xfId="1" applyFont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13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176" fontId="2" fillId="0" borderId="14" xfId="1" applyNumberFormat="1" applyFont="1" applyBorder="1" applyAlignment="1">
      <alignment horizontal="center" vertical="center"/>
    </xf>
    <xf numFmtId="176" fontId="2" fillId="0" borderId="15" xfId="1" applyNumberFormat="1" applyFont="1" applyBorder="1" applyAlignment="1">
      <alignment horizontal="center" vertical="center"/>
    </xf>
    <xf numFmtId="178" fontId="2" fillId="0" borderId="15" xfId="1" applyNumberFormat="1" applyFont="1" applyBorder="1" applyAlignment="1">
      <alignment horizontal="center" vertical="center"/>
    </xf>
    <xf numFmtId="178" fontId="19" fillId="0" borderId="15" xfId="1" applyNumberFormat="1" applyFont="1" applyBorder="1" applyAlignment="1">
      <alignment horizontal="center" vertical="center"/>
    </xf>
    <xf numFmtId="178" fontId="2" fillId="0" borderId="16" xfId="1" applyNumberFormat="1" applyFont="1" applyBorder="1" applyAlignment="1">
      <alignment horizontal="center" vertical="center"/>
    </xf>
    <xf numFmtId="178" fontId="2" fillId="3" borderId="15" xfId="1" applyNumberFormat="1" applyFont="1" applyFill="1" applyBorder="1" applyAlignment="1">
      <alignment horizontal="center" vertical="center"/>
    </xf>
    <xf numFmtId="176" fontId="2" fillId="0" borderId="2" xfId="1" applyNumberFormat="1" applyFont="1" applyBorder="1" applyAlignment="1">
      <alignment horizontal="center" vertical="center"/>
    </xf>
    <xf numFmtId="176" fontId="2" fillId="0" borderId="3" xfId="1" applyNumberFormat="1" applyFont="1" applyBorder="1" applyAlignment="1">
      <alignment horizontal="center" vertical="center"/>
    </xf>
    <xf numFmtId="179" fontId="2" fillId="0" borderId="3" xfId="1" applyNumberFormat="1" applyFont="1" applyBorder="1" applyAlignment="1">
      <alignment horizontal="center" vertical="center"/>
    </xf>
    <xf numFmtId="21" fontId="2" fillId="0" borderId="3" xfId="1" applyNumberFormat="1" applyFont="1" applyBorder="1" applyAlignment="1">
      <alignment horizontal="center" vertical="center"/>
    </xf>
    <xf numFmtId="21" fontId="19" fillId="0" borderId="3" xfId="1" applyNumberFormat="1" applyFont="1" applyBorder="1" applyAlignment="1">
      <alignment horizontal="center" vertical="center"/>
    </xf>
    <xf numFmtId="21" fontId="2" fillId="0" borderId="3" xfId="0" applyNumberFormat="1" applyFont="1" applyBorder="1" applyAlignment="1">
      <alignment horizontal="center" vertical="center"/>
    </xf>
    <xf numFmtId="176" fontId="2" fillId="0" borderId="13" xfId="1" applyNumberFormat="1" applyFont="1" applyBorder="1" applyAlignment="1">
      <alignment horizontal="center" vertical="center"/>
    </xf>
    <xf numFmtId="176" fontId="2" fillId="3" borderId="3" xfId="1" applyNumberFormat="1" applyFont="1" applyFill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center"/>
    </xf>
    <xf numFmtId="176" fontId="2" fillId="0" borderId="0" xfId="1" applyNumberFormat="1" applyFont="1" applyAlignment="1">
      <alignment horizontal="center" vertical="top"/>
    </xf>
    <xf numFmtId="176" fontId="2" fillId="0" borderId="0" xfId="1" applyNumberFormat="1" applyFont="1" applyAlignment="1">
      <alignment horizontal="center" wrapText="1"/>
    </xf>
    <xf numFmtId="176" fontId="2" fillId="0" borderId="15" xfId="1" applyNumberFormat="1" applyFont="1" applyBorder="1" applyAlignment="1">
      <alignment horizontal="center" vertical="top"/>
    </xf>
  </cellXfs>
  <cellStyles count="2">
    <cellStyle name="標準" xfId="0" builtinId="0"/>
    <cellStyle name="標準_第94回定時総会用台本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81</xdr:row>
      <xdr:rowOff>142875</xdr:rowOff>
    </xdr:from>
    <xdr:to>
      <xdr:col>6</xdr:col>
      <xdr:colOff>2162175</xdr:colOff>
      <xdr:row>92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36934C-539A-3BC2-AC85-04B9C460AB8C}"/>
            </a:ext>
          </a:extLst>
        </xdr:cNvPr>
        <xdr:cNvSpPr txBox="1"/>
      </xdr:nvSpPr>
      <xdr:spPr>
        <a:xfrm>
          <a:off x="2571750" y="20478750"/>
          <a:ext cx="1800225" cy="2695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6000" kern="1200">
              <a:solidFill>
                <a:schemeClr val="accent6">
                  <a:lumMod val="20000"/>
                  <a:lumOff val="80000"/>
                </a:schemeClr>
              </a:solidFill>
            </a:rPr>
            <a:t>1</a:t>
          </a:r>
          <a:r>
            <a:rPr kumimoji="1" lang="ja-JP" altLang="en-US" sz="6000" kern="1200">
              <a:solidFill>
                <a:schemeClr val="accent6">
                  <a:lumMod val="20000"/>
                  <a:lumOff val="80000"/>
                </a:schemeClr>
              </a:solidFill>
            </a:rPr>
            <a:t>号</a:t>
          </a:r>
          <a:endParaRPr kumimoji="1" lang="en-US" altLang="ja-JP" sz="6000" kern="1200">
            <a:solidFill>
              <a:schemeClr val="accent6">
                <a:lumMod val="20000"/>
                <a:lumOff val="80000"/>
              </a:schemeClr>
            </a:solidFill>
          </a:endParaRPr>
        </a:p>
        <a:p>
          <a:pPr algn="ctr"/>
          <a:r>
            <a:rPr kumimoji="1" lang="ja-JP" altLang="en-US" sz="6000" kern="1200">
              <a:solidFill>
                <a:schemeClr val="accent6">
                  <a:lumMod val="20000"/>
                  <a:lumOff val="8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314325</xdr:colOff>
      <xdr:row>97</xdr:row>
      <xdr:rowOff>104776</xdr:rowOff>
    </xdr:from>
    <xdr:to>
      <xdr:col>6</xdr:col>
      <xdr:colOff>2276474</xdr:colOff>
      <xdr:row>106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6FCC0BB-A302-8A1C-1738-B058AB6B3357}"/>
            </a:ext>
          </a:extLst>
        </xdr:cNvPr>
        <xdr:cNvSpPr txBox="1"/>
      </xdr:nvSpPr>
      <xdr:spPr>
        <a:xfrm>
          <a:off x="2524125" y="24403051"/>
          <a:ext cx="1962149" cy="23145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6000" kern="1200">
              <a:solidFill>
                <a:schemeClr val="accent6">
                  <a:lumMod val="20000"/>
                  <a:lumOff val="80000"/>
                </a:schemeClr>
              </a:solidFill>
            </a:rPr>
            <a:t>2</a:t>
          </a:r>
          <a:r>
            <a:rPr kumimoji="1" lang="ja-JP" altLang="en-US" sz="6000" kern="1200">
              <a:solidFill>
                <a:schemeClr val="accent6">
                  <a:lumMod val="20000"/>
                  <a:lumOff val="80000"/>
                </a:schemeClr>
              </a:solidFill>
            </a:rPr>
            <a:t>号</a:t>
          </a:r>
          <a:endParaRPr kumimoji="1" lang="en-US" altLang="ja-JP" sz="6000" kern="1200">
            <a:solidFill>
              <a:schemeClr val="accent6">
                <a:lumMod val="20000"/>
                <a:lumOff val="80000"/>
              </a:schemeClr>
            </a:solidFill>
          </a:endParaRPr>
        </a:p>
        <a:p>
          <a:pPr algn="ctr"/>
          <a:r>
            <a:rPr kumimoji="1" lang="ja-JP" altLang="en-US" sz="6000" kern="1200">
              <a:solidFill>
                <a:schemeClr val="accent6">
                  <a:lumMod val="20000"/>
                  <a:lumOff val="8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333375</xdr:colOff>
      <xdr:row>115</xdr:row>
      <xdr:rowOff>180976</xdr:rowOff>
    </xdr:from>
    <xdr:to>
      <xdr:col>6</xdr:col>
      <xdr:colOff>2228850</xdr:colOff>
      <xdr:row>125</xdr:row>
      <xdr:rowOff>228600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6BDFBA7-33D5-72F5-7B4F-8E16D9450937}"/>
            </a:ext>
          </a:extLst>
        </xdr:cNvPr>
        <xdr:cNvSpPr txBox="1"/>
      </xdr:nvSpPr>
      <xdr:spPr>
        <a:xfrm>
          <a:off x="2543175" y="28936951"/>
          <a:ext cx="1895475" cy="2524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6000" kern="1200">
              <a:solidFill>
                <a:schemeClr val="accent5">
                  <a:lumMod val="40000"/>
                  <a:lumOff val="60000"/>
                </a:schemeClr>
              </a:solidFill>
            </a:rPr>
            <a:t>3</a:t>
          </a:r>
          <a:r>
            <a:rPr kumimoji="1" lang="ja-JP" altLang="en-US" sz="60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60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60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137</xdr:row>
      <xdr:rowOff>76201</xdr:rowOff>
    </xdr:from>
    <xdr:to>
      <xdr:col>6</xdr:col>
      <xdr:colOff>1724026</xdr:colOff>
      <xdr:row>147</xdr:row>
      <xdr:rowOff>123825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5D64900-AB7F-C028-94D3-D73DAE6EA321}"/>
            </a:ext>
          </a:extLst>
        </xdr:cNvPr>
        <xdr:cNvSpPr txBox="1"/>
      </xdr:nvSpPr>
      <xdr:spPr>
        <a:xfrm>
          <a:off x="2486026" y="34280476"/>
          <a:ext cx="1447800" cy="2524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147</xdr:row>
      <xdr:rowOff>123826</xdr:rowOff>
    </xdr:from>
    <xdr:to>
      <xdr:col>6</xdr:col>
      <xdr:colOff>1724026</xdr:colOff>
      <xdr:row>157</xdr:row>
      <xdr:rowOff>171450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3FE0B7C-BED3-B5DB-5119-8EC95B42358A}"/>
            </a:ext>
          </a:extLst>
        </xdr:cNvPr>
        <xdr:cNvSpPr txBox="1"/>
      </xdr:nvSpPr>
      <xdr:spPr>
        <a:xfrm>
          <a:off x="2486026" y="36804601"/>
          <a:ext cx="1447800" cy="2524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157</xdr:row>
      <xdr:rowOff>161926</xdr:rowOff>
    </xdr:from>
    <xdr:to>
      <xdr:col>6</xdr:col>
      <xdr:colOff>1724026</xdr:colOff>
      <xdr:row>167</xdr:row>
      <xdr:rowOff>209550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5840028-E34E-BF32-E93A-475CF752C49B}"/>
            </a:ext>
          </a:extLst>
        </xdr:cNvPr>
        <xdr:cNvSpPr txBox="1"/>
      </xdr:nvSpPr>
      <xdr:spPr>
        <a:xfrm>
          <a:off x="2486026" y="39319201"/>
          <a:ext cx="1447800" cy="2524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167</xdr:row>
      <xdr:rowOff>209551</xdr:rowOff>
    </xdr:from>
    <xdr:to>
      <xdr:col>6</xdr:col>
      <xdr:colOff>1724026</xdr:colOff>
      <xdr:row>178</xdr:row>
      <xdr:rowOff>9525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608CF9FB-6A9E-39FB-1F6F-A6F183C555EB}"/>
            </a:ext>
          </a:extLst>
        </xdr:cNvPr>
        <xdr:cNvSpPr txBox="1"/>
      </xdr:nvSpPr>
      <xdr:spPr>
        <a:xfrm>
          <a:off x="2486026" y="41843326"/>
          <a:ext cx="1447800" cy="2524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178</xdr:row>
      <xdr:rowOff>1</xdr:rowOff>
    </xdr:from>
    <xdr:to>
      <xdr:col>6</xdr:col>
      <xdr:colOff>1724026</xdr:colOff>
      <xdr:row>188</xdr:row>
      <xdr:rowOff>47625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FB29738-3DF4-7323-3BF6-26DDB1598B2A}"/>
            </a:ext>
          </a:extLst>
        </xdr:cNvPr>
        <xdr:cNvSpPr txBox="1"/>
      </xdr:nvSpPr>
      <xdr:spPr>
        <a:xfrm>
          <a:off x="2486026" y="44357926"/>
          <a:ext cx="1447800" cy="2524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193</xdr:row>
      <xdr:rowOff>201706</xdr:rowOff>
    </xdr:from>
    <xdr:to>
      <xdr:col>6</xdr:col>
      <xdr:colOff>1724026</xdr:colOff>
      <xdr:row>204</xdr:row>
      <xdr:rowOff>2802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9C863F0-1F76-9FBC-98DB-B0DE6B15FF64}"/>
            </a:ext>
          </a:extLst>
        </xdr:cNvPr>
        <xdr:cNvSpPr txBox="1"/>
      </xdr:nvSpPr>
      <xdr:spPr>
        <a:xfrm>
          <a:off x="2494991" y="48050824"/>
          <a:ext cx="1447800" cy="25129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276226</xdr:colOff>
      <xdr:row>204</xdr:row>
      <xdr:rowOff>1</xdr:rowOff>
    </xdr:from>
    <xdr:to>
      <xdr:col>6</xdr:col>
      <xdr:colOff>1724026</xdr:colOff>
      <xdr:row>214</xdr:row>
      <xdr:rowOff>47626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875EBAD-AEA8-E26D-9F4D-47E7F4D176EF}"/>
            </a:ext>
          </a:extLst>
        </xdr:cNvPr>
        <xdr:cNvSpPr txBox="1"/>
      </xdr:nvSpPr>
      <xdr:spPr>
        <a:xfrm>
          <a:off x="2494991" y="50560942"/>
          <a:ext cx="1447800" cy="25129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800" kern="1200">
              <a:solidFill>
                <a:schemeClr val="accent5">
                  <a:lumMod val="40000"/>
                  <a:lumOff val="60000"/>
                </a:schemeClr>
              </a:solidFill>
            </a:rPr>
            <a:t>4</a:t>
          </a:r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48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48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321050</xdr:colOff>
      <xdr:row>220</xdr:row>
      <xdr:rowOff>44824</xdr:rowOff>
    </xdr:from>
    <xdr:to>
      <xdr:col>6</xdr:col>
      <xdr:colOff>2252382</xdr:colOff>
      <xdr:row>230</xdr:row>
      <xdr:rowOff>92449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A0FF7B16-3826-23FC-B15A-2D7F416BAEAE}"/>
            </a:ext>
          </a:extLst>
        </xdr:cNvPr>
        <xdr:cNvSpPr txBox="1"/>
      </xdr:nvSpPr>
      <xdr:spPr>
        <a:xfrm>
          <a:off x="2539815" y="54550236"/>
          <a:ext cx="1931332" cy="25129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6000" kern="1200">
              <a:solidFill>
                <a:schemeClr val="accent5">
                  <a:lumMod val="40000"/>
                  <a:lumOff val="60000"/>
                </a:schemeClr>
              </a:solidFill>
            </a:rPr>
            <a:t>5</a:t>
          </a:r>
          <a:r>
            <a:rPr kumimoji="1" lang="ja-JP" altLang="en-US" sz="6000" kern="1200">
              <a:solidFill>
                <a:schemeClr val="accent5">
                  <a:lumMod val="40000"/>
                  <a:lumOff val="60000"/>
                </a:schemeClr>
              </a:solidFill>
            </a:rPr>
            <a:t>号</a:t>
          </a:r>
          <a:endParaRPr kumimoji="1" lang="en-US" altLang="ja-JP" sz="6000" kern="1200">
            <a:solidFill>
              <a:schemeClr val="accent5">
                <a:lumMod val="40000"/>
                <a:lumOff val="60000"/>
              </a:schemeClr>
            </a:solidFill>
          </a:endParaRPr>
        </a:p>
        <a:p>
          <a:pPr algn="ctr"/>
          <a:r>
            <a:rPr kumimoji="1" lang="ja-JP" altLang="en-US" sz="6000" kern="1200">
              <a:solidFill>
                <a:schemeClr val="accent5">
                  <a:lumMod val="40000"/>
                  <a:lumOff val="60000"/>
                </a:schemeClr>
              </a:solidFill>
            </a:rPr>
            <a:t>議案</a:t>
          </a:r>
        </a:p>
      </xdr:txBody>
    </xdr:sp>
    <xdr:clientData/>
  </xdr:twoCellAnchor>
  <xdr:twoCellAnchor>
    <xdr:from>
      <xdr:col>6</xdr:col>
      <xdr:colOff>208991</xdr:colOff>
      <xdr:row>235</xdr:row>
      <xdr:rowOff>11206</xdr:rowOff>
    </xdr:from>
    <xdr:to>
      <xdr:col>6</xdr:col>
      <xdr:colOff>2140323</xdr:colOff>
      <xdr:row>243</xdr:row>
      <xdr:rowOff>92449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43F41CF-B0E0-D167-43BB-CA3E1AB5F75B}"/>
            </a:ext>
          </a:extLst>
        </xdr:cNvPr>
        <xdr:cNvSpPr txBox="1"/>
      </xdr:nvSpPr>
      <xdr:spPr>
        <a:xfrm>
          <a:off x="2427756" y="58214559"/>
          <a:ext cx="1931332" cy="20534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kern="1200">
              <a:solidFill>
                <a:schemeClr val="bg1">
                  <a:lumMod val="85000"/>
                </a:schemeClr>
              </a:solidFill>
            </a:rPr>
            <a:t>6</a:t>
          </a:r>
          <a:r>
            <a:rPr kumimoji="1" lang="ja-JP" altLang="en-US" sz="4400" kern="1200">
              <a:solidFill>
                <a:schemeClr val="bg1">
                  <a:lumMod val="85000"/>
                </a:schemeClr>
              </a:solidFill>
            </a:rPr>
            <a:t>号</a:t>
          </a:r>
          <a:endParaRPr kumimoji="1" lang="en-US" altLang="ja-JP" sz="4400" kern="1200">
            <a:solidFill>
              <a:schemeClr val="bg1">
                <a:lumMod val="85000"/>
              </a:schemeClr>
            </a:solidFill>
          </a:endParaRPr>
        </a:p>
        <a:p>
          <a:pPr algn="ctr"/>
          <a:r>
            <a:rPr kumimoji="1" lang="ja-JP" altLang="en-US" sz="4400" kern="1200">
              <a:solidFill>
                <a:schemeClr val="bg1">
                  <a:lumMod val="85000"/>
                </a:schemeClr>
              </a:solidFill>
            </a:rPr>
            <a:t>議案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38F13-4755-42A8-8085-84AC032103BB}">
  <sheetPr>
    <pageSetUpPr fitToPage="1"/>
  </sheetPr>
  <dimension ref="A1:N571"/>
  <sheetViews>
    <sheetView tabSelected="1" showWhiteSpace="0" topLeftCell="A10" zoomScale="85" zoomScaleNormal="85" zoomScaleSheetLayoutView="90" zoomScalePageLayoutView="85" workbookViewId="0">
      <selection activeCell="L26" sqref="L26"/>
    </sheetView>
  </sheetViews>
  <sheetFormatPr defaultColWidth="9" defaultRowHeight="20.100000000000001" customHeight="1" x14ac:dyDescent="0.2"/>
  <cols>
    <col min="1" max="1" width="12.88671875" style="36" customWidth="1"/>
    <col min="2" max="2" width="11.44140625" style="1" customWidth="1"/>
    <col min="3" max="3" width="0.5546875" style="1" customWidth="1"/>
    <col min="4" max="4" width="12.88671875" style="36" customWidth="1"/>
    <col min="5" max="5" width="11.44140625" style="1" customWidth="1"/>
    <col min="6" max="6" width="0.6640625" style="1" customWidth="1"/>
    <col min="7" max="7" width="33.44140625" style="2" customWidth="1"/>
    <col min="8" max="8" width="1.88671875" style="2" customWidth="1"/>
    <col min="9" max="9" width="13.109375" style="2" customWidth="1"/>
    <col min="10" max="10" width="15.88671875" style="2" customWidth="1"/>
    <col min="11" max="11" width="12.6640625" style="2" customWidth="1"/>
    <col min="12" max="12" width="51.6640625" style="2" customWidth="1"/>
    <col min="13" max="13" width="47.6640625" style="2" customWidth="1"/>
    <col min="14" max="16384" width="9" style="2"/>
  </cols>
  <sheetData>
    <row r="1" spans="1:13" ht="20.100000000000001" customHeight="1" x14ac:dyDescent="0.2">
      <c r="G1" s="48" t="s">
        <v>142</v>
      </c>
    </row>
    <row r="2" spans="1:13" ht="20.100000000000001" customHeight="1" x14ac:dyDescent="0.2">
      <c r="A2" s="95" t="s">
        <v>308</v>
      </c>
      <c r="B2" s="96"/>
      <c r="D2" s="95" t="s">
        <v>307</v>
      </c>
      <c r="E2" s="96"/>
    </row>
    <row r="3" spans="1:13" ht="20.100000000000001" customHeight="1" thickBot="1" x14ac:dyDescent="0.25">
      <c r="A3" s="37" t="s">
        <v>202</v>
      </c>
      <c r="B3" s="47" t="s">
        <v>203</v>
      </c>
      <c r="C3" s="87"/>
      <c r="D3" s="81" t="s">
        <v>202</v>
      </c>
      <c r="E3" s="47" t="s">
        <v>203</v>
      </c>
      <c r="F3" s="47"/>
      <c r="G3" s="46" t="s">
        <v>117</v>
      </c>
      <c r="H3" s="3"/>
      <c r="I3" s="3" t="s">
        <v>0</v>
      </c>
      <c r="J3" s="3"/>
      <c r="K3" s="3"/>
      <c r="L3" s="4"/>
      <c r="M3" s="3" t="s">
        <v>1</v>
      </c>
    </row>
    <row r="4" spans="1:13" ht="20.100000000000001" customHeight="1" thickTop="1" x14ac:dyDescent="0.2">
      <c r="A4" s="35">
        <v>0.52083333333333337</v>
      </c>
      <c r="B4" s="1" t="s">
        <v>118</v>
      </c>
      <c r="C4" s="88"/>
      <c r="D4" s="82">
        <v>0.52083333333333337</v>
      </c>
      <c r="E4" s="1" t="s">
        <v>118</v>
      </c>
      <c r="G4" s="5" t="s">
        <v>204</v>
      </c>
      <c r="L4" s="6"/>
      <c r="M4" s="2" t="s">
        <v>209</v>
      </c>
    </row>
    <row r="5" spans="1:13" ht="20.100000000000001" customHeight="1" x14ac:dyDescent="0.2">
      <c r="A5" s="35">
        <v>0.5395833333333333</v>
      </c>
      <c r="B5" s="1" t="s">
        <v>119</v>
      </c>
      <c r="C5" s="88"/>
      <c r="D5" s="82">
        <v>0.5395833333333333</v>
      </c>
      <c r="E5" s="1" t="s">
        <v>119</v>
      </c>
      <c r="G5" s="5"/>
      <c r="I5" s="2" t="s">
        <v>2</v>
      </c>
      <c r="L5" s="6"/>
    </row>
    <row r="6" spans="1:13" ht="20.100000000000001" customHeight="1" x14ac:dyDescent="0.2">
      <c r="A6" s="35"/>
      <c r="C6" s="88"/>
      <c r="D6" s="82"/>
      <c r="G6" s="5"/>
      <c r="I6" s="2" t="s">
        <v>77</v>
      </c>
      <c r="L6" s="6"/>
    </row>
    <row r="7" spans="1:13" ht="20.100000000000001" customHeight="1" x14ac:dyDescent="0.2">
      <c r="A7" s="35"/>
      <c r="C7" s="88"/>
      <c r="D7" s="82"/>
      <c r="G7" s="5"/>
      <c r="L7" s="6"/>
    </row>
    <row r="8" spans="1:13" ht="20.100000000000001" customHeight="1" x14ac:dyDescent="0.2">
      <c r="A8" s="35">
        <v>0.54166666666666663</v>
      </c>
      <c r="B8" s="33" t="s">
        <v>137</v>
      </c>
      <c r="C8" s="89"/>
      <c r="D8" s="82">
        <v>0.54652777777777772</v>
      </c>
      <c r="E8" s="33" t="s">
        <v>137</v>
      </c>
      <c r="F8" s="33"/>
      <c r="G8" s="5"/>
      <c r="I8" s="2" t="s">
        <v>3</v>
      </c>
      <c r="L8" s="6"/>
    </row>
    <row r="9" spans="1:13" ht="20.100000000000001" customHeight="1" x14ac:dyDescent="0.2">
      <c r="A9" s="35"/>
      <c r="C9" s="88"/>
      <c r="D9" s="99" t="s">
        <v>314</v>
      </c>
      <c r="G9" s="5"/>
      <c r="L9" s="6"/>
    </row>
    <row r="10" spans="1:13" ht="20.100000000000001" customHeight="1" x14ac:dyDescent="0.2">
      <c r="A10" s="35"/>
      <c r="C10" s="88"/>
      <c r="D10" s="82"/>
      <c r="G10" s="5"/>
      <c r="I10" s="56" t="s">
        <v>4</v>
      </c>
      <c r="J10" s="56"/>
      <c r="K10" s="56"/>
      <c r="L10" s="8"/>
    </row>
    <row r="11" spans="1:13" ht="20.100000000000001" customHeight="1" x14ac:dyDescent="0.2">
      <c r="A11" s="35"/>
      <c r="C11" s="88"/>
      <c r="D11" s="82"/>
      <c r="G11" s="31"/>
      <c r="I11" s="56" t="s">
        <v>5</v>
      </c>
      <c r="J11" s="56"/>
      <c r="K11" s="56"/>
      <c r="L11" s="8"/>
      <c r="M11" s="7"/>
    </row>
    <row r="12" spans="1:13" ht="20.100000000000001" customHeight="1" x14ac:dyDescent="0.2">
      <c r="A12" s="35"/>
      <c r="C12" s="88"/>
      <c r="D12" s="82"/>
      <c r="G12" s="5"/>
      <c r="I12" s="56" t="s">
        <v>6</v>
      </c>
      <c r="J12" s="56"/>
      <c r="K12" s="56"/>
      <c r="L12" s="8"/>
      <c r="M12" s="7"/>
    </row>
    <row r="13" spans="1:13" ht="20.100000000000001" customHeight="1" x14ac:dyDescent="0.2">
      <c r="A13" s="35"/>
      <c r="C13" s="88"/>
      <c r="D13" s="82"/>
      <c r="G13" s="5"/>
      <c r="I13" s="7"/>
      <c r="J13" s="7"/>
      <c r="K13" s="7"/>
      <c r="L13" s="8"/>
      <c r="M13" s="7"/>
    </row>
    <row r="14" spans="1:13" ht="20.100000000000001" customHeight="1" x14ac:dyDescent="0.2">
      <c r="A14" s="35"/>
      <c r="C14" s="88"/>
      <c r="D14" s="82"/>
      <c r="G14" s="5" t="s">
        <v>7</v>
      </c>
      <c r="I14" s="2" t="s">
        <v>8</v>
      </c>
      <c r="J14" s="2" t="s">
        <v>9</v>
      </c>
      <c r="K14" s="9" t="s">
        <v>143</v>
      </c>
      <c r="L14" s="6" t="s">
        <v>144</v>
      </c>
      <c r="M14" s="9"/>
    </row>
    <row r="15" spans="1:13" ht="20.100000000000001" customHeight="1" x14ac:dyDescent="0.2">
      <c r="A15" s="35"/>
      <c r="C15" s="88"/>
      <c r="D15" s="82"/>
      <c r="G15" s="5"/>
      <c r="I15" s="57" t="s">
        <v>111</v>
      </c>
      <c r="L15" s="6"/>
      <c r="M15" s="2" t="s">
        <v>111</v>
      </c>
    </row>
    <row r="16" spans="1:13" ht="20.100000000000001" customHeight="1" x14ac:dyDescent="0.2">
      <c r="A16" s="35">
        <v>0.54305555555555551</v>
      </c>
      <c r="B16" s="1" t="s">
        <v>120</v>
      </c>
      <c r="C16" s="88"/>
      <c r="D16" s="82">
        <f>D8+F16</f>
        <v>0.54791666666666661</v>
      </c>
      <c r="E16" s="1" t="s">
        <v>120</v>
      </c>
      <c r="F16" s="32">
        <v>1.3888888888888889E-3</v>
      </c>
      <c r="G16" s="5" t="s">
        <v>73</v>
      </c>
      <c r="I16" s="2" t="s">
        <v>72</v>
      </c>
      <c r="L16" s="10"/>
    </row>
    <row r="17" spans="1:14" ht="20.100000000000001" customHeight="1" x14ac:dyDescent="0.2">
      <c r="A17" s="35">
        <v>0.5444444444444444</v>
      </c>
      <c r="B17" s="1" t="s">
        <v>138</v>
      </c>
      <c r="C17" s="88"/>
      <c r="D17" s="82">
        <f>D16+F16</f>
        <v>0.54930555555555549</v>
      </c>
      <c r="E17" s="1" t="s">
        <v>138</v>
      </c>
      <c r="F17" s="32">
        <v>1.0416666666666667E-3</v>
      </c>
      <c r="G17" s="5" t="s">
        <v>110</v>
      </c>
      <c r="I17" s="2" t="s">
        <v>110</v>
      </c>
      <c r="L17" s="10"/>
    </row>
    <row r="18" spans="1:14" ht="20.100000000000001" customHeight="1" x14ac:dyDescent="0.2">
      <c r="A18" s="35"/>
      <c r="C18" s="88"/>
      <c r="D18" s="82"/>
      <c r="G18" s="5"/>
      <c r="L18" s="6"/>
      <c r="M18" s="44" t="s">
        <v>273</v>
      </c>
    </row>
    <row r="19" spans="1:14" ht="20.100000000000001" customHeight="1" x14ac:dyDescent="0.15">
      <c r="A19" s="38">
        <v>0.54548611111111112</v>
      </c>
      <c r="B19" s="49" t="s">
        <v>120</v>
      </c>
      <c r="C19" s="90">
        <v>1.3888888888888889E-3</v>
      </c>
      <c r="D19" s="83">
        <f>D17+F17</f>
        <v>0.55034722222222221</v>
      </c>
      <c r="E19" s="49" t="s">
        <v>120</v>
      </c>
      <c r="F19" s="32">
        <v>1.0416666666666667E-3</v>
      </c>
      <c r="G19" s="5" t="s">
        <v>10</v>
      </c>
      <c r="I19" s="2" t="s">
        <v>68</v>
      </c>
      <c r="K19" s="40" t="s">
        <v>237</v>
      </c>
      <c r="L19" s="6" ph="1"/>
      <c r="M19" s="44" t="s">
        <v>274</v>
      </c>
      <c r="N19" s="2" ph="1"/>
    </row>
    <row r="20" spans="1:14" ht="20.100000000000001" customHeight="1" x14ac:dyDescent="0.2">
      <c r="A20" s="38">
        <f>A19+C19</f>
        <v>0.546875</v>
      </c>
      <c r="B20" s="49" t="s">
        <v>137</v>
      </c>
      <c r="C20" s="90">
        <v>6.9444444444444447E-4</v>
      </c>
      <c r="D20" s="83">
        <f>D19+F19</f>
        <v>0.55138888888888893</v>
      </c>
      <c r="E20" s="49" t="s">
        <v>137</v>
      </c>
      <c r="F20" s="32">
        <v>6.9444444444444447E-4</v>
      </c>
      <c r="G20" s="42" t="s">
        <v>11</v>
      </c>
      <c r="I20" s="41" t="s">
        <v>74</v>
      </c>
      <c r="K20" s="40" t="s">
        <v>238</v>
      </c>
      <c r="L20" s="6"/>
      <c r="M20" s="44" t="s">
        <v>76</v>
      </c>
    </row>
    <row r="21" spans="1:14" ht="20.100000000000001" customHeight="1" x14ac:dyDescent="0.15">
      <c r="A21" s="38">
        <f>A20+C20</f>
        <v>0.54756944444444444</v>
      </c>
      <c r="B21" s="49" t="s">
        <v>139</v>
      </c>
      <c r="C21" s="90">
        <v>3.4722222222222224E-4</v>
      </c>
      <c r="D21" s="83">
        <f>D20+F20</f>
        <v>0.55208333333333337</v>
      </c>
      <c r="E21" s="49" t="s">
        <v>139</v>
      </c>
      <c r="F21" s="32">
        <v>3.4722222222222224E-4</v>
      </c>
      <c r="G21" s="5" t="s">
        <v>12</v>
      </c>
      <c r="I21" s="2" t="s">
        <v>75</v>
      </c>
      <c r="K21" s="40" t="s">
        <v>303</v>
      </c>
      <c r="L21" s="6" ph="1"/>
      <c r="M21" s="44"/>
      <c r="N21" s="2" ph="1"/>
    </row>
    <row r="22" spans="1:14" ht="20.100000000000001" customHeight="1" x14ac:dyDescent="0.2">
      <c r="A22" s="62">
        <f>A21+C21</f>
        <v>0.54791666666666672</v>
      </c>
      <c r="B22" s="63" t="s">
        <v>137</v>
      </c>
      <c r="C22" s="91">
        <v>6.9444444444444447E-4</v>
      </c>
      <c r="D22" s="84">
        <f>D21+F21</f>
        <v>0.55243055555555565</v>
      </c>
      <c r="E22" s="63" t="s">
        <v>137</v>
      </c>
      <c r="F22" s="64">
        <v>6.9444444444444447E-4</v>
      </c>
      <c r="G22" s="65" t="s">
        <v>13</v>
      </c>
      <c r="L22" s="6"/>
      <c r="M22" s="44" t="s">
        <v>275</v>
      </c>
    </row>
    <row r="23" spans="1:14" ht="20.100000000000001" customHeight="1" x14ac:dyDescent="0.2">
      <c r="A23" s="38"/>
      <c r="C23" s="90"/>
      <c r="D23" s="83"/>
      <c r="F23" s="32"/>
      <c r="G23" s="5"/>
      <c r="I23" s="57" t="s">
        <v>112</v>
      </c>
      <c r="L23" s="6"/>
      <c r="M23" s="44"/>
    </row>
    <row r="24" spans="1:14" ht="20.100000000000001" customHeight="1" x14ac:dyDescent="0.2">
      <c r="A24" s="38"/>
      <c r="C24" s="88"/>
      <c r="D24" s="83"/>
      <c r="G24" s="5"/>
      <c r="I24" s="2" t="s">
        <v>14</v>
      </c>
      <c r="L24" s="6"/>
      <c r="M24" s="44" t="s">
        <v>276</v>
      </c>
    </row>
    <row r="25" spans="1:14" ht="20.100000000000001" customHeight="1" x14ac:dyDescent="0.2">
      <c r="A25" s="38"/>
      <c r="C25" s="88"/>
      <c r="D25" s="83"/>
      <c r="G25" s="5"/>
      <c r="L25" s="6"/>
    </row>
    <row r="26" spans="1:14" ht="20.100000000000001" customHeight="1" x14ac:dyDescent="0.2">
      <c r="A26" s="38">
        <f>A22+C22</f>
        <v>0.54861111111111116</v>
      </c>
      <c r="B26" s="1" t="s">
        <v>121</v>
      </c>
      <c r="C26" s="92">
        <v>3.472222222222222E-3</v>
      </c>
      <c r="D26" s="83">
        <f>D21+F21</f>
        <v>0.55243055555555565</v>
      </c>
      <c r="E26" s="1" t="s">
        <v>309</v>
      </c>
      <c r="F26" s="34">
        <v>1.736111111111111E-3</v>
      </c>
      <c r="G26" s="5" t="s">
        <v>15</v>
      </c>
      <c r="I26" s="2" t="s">
        <v>66</v>
      </c>
      <c r="K26" s="2" t="s">
        <v>146</v>
      </c>
      <c r="L26" s="6"/>
    </row>
    <row r="27" spans="1:14" ht="20.100000000000001" customHeight="1" x14ac:dyDescent="0.2">
      <c r="A27" s="38"/>
      <c r="C27" s="88"/>
      <c r="D27" s="83"/>
      <c r="G27" s="5"/>
      <c r="I27" s="57" t="s">
        <v>113</v>
      </c>
      <c r="L27" s="6"/>
    </row>
    <row r="28" spans="1:14" ht="20.100000000000001" customHeight="1" x14ac:dyDescent="0.2">
      <c r="A28" s="38">
        <f>A26+C26</f>
        <v>0.55208333333333337</v>
      </c>
      <c r="B28" s="1" t="s">
        <v>121</v>
      </c>
      <c r="C28" s="92">
        <v>3.472222222222222E-3</v>
      </c>
      <c r="D28" s="83">
        <f>D26+F26</f>
        <v>0.55416666666666681</v>
      </c>
      <c r="E28" s="1" t="s">
        <v>120</v>
      </c>
      <c r="F28" s="34">
        <v>1.3888888888888889E-3</v>
      </c>
      <c r="G28" s="5" t="s">
        <v>16</v>
      </c>
      <c r="I28" s="2" t="s">
        <v>67</v>
      </c>
      <c r="K28" s="2" t="s">
        <v>147</v>
      </c>
      <c r="L28" s="6"/>
    </row>
    <row r="29" spans="1:14" ht="20.100000000000001" customHeight="1" x14ac:dyDescent="0.2">
      <c r="A29" s="38"/>
      <c r="C29" s="88"/>
      <c r="D29" s="83"/>
      <c r="G29" s="5"/>
      <c r="I29" s="57" t="s">
        <v>113</v>
      </c>
      <c r="L29" s="6"/>
    </row>
    <row r="30" spans="1:14" ht="20.100000000000001" customHeight="1" x14ac:dyDescent="0.2">
      <c r="A30" s="38"/>
      <c r="C30" s="88"/>
      <c r="D30" s="83"/>
      <c r="G30" s="5"/>
      <c r="I30" s="2" t="s">
        <v>17</v>
      </c>
      <c r="L30" s="6"/>
    </row>
    <row r="31" spans="1:14" ht="20.100000000000001" customHeight="1" x14ac:dyDescent="0.2">
      <c r="A31" s="38"/>
      <c r="C31" s="88"/>
      <c r="D31" s="83"/>
      <c r="G31" s="5"/>
      <c r="I31" s="2" t="s">
        <v>18</v>
      </c>
      <c r="J31" s="18" t="s">
        <v>239</v>
      </c>
      <c r="K31" s="2" t="s">
        <v>19</v>
      </c>
      <c r="L31" s="6"/>
    </row>
    <row r="32" spans="1:14" ht="20.100000000000001" customHeight="1" x14ac:dyDescent="0.2">
      <c r="A32" s="38"/>
      <c r="C32" s="88"/>
      <c r="D32" s="83"/>
      <c r="G32" s="5"/>
      <c r="I32" s="2" t="s">
        <v>20</v>
      </c>
      <c r="L32" s="6"/>
    </row>
    <row r="33" spans="1:13" ht="20.100000000000001" customHeight="1" x14ac:dyDescent="0.2">
      <c r="A33" s="38"/>
      <c r="C33" s="88"/>
      <c r="D33" s="83"/>
      <c r="G33" s="5"/>
      <c r="L33" s="6"/>
      <c r="M33" s="2" t="s">
        <v>114</v>
      </c>
    </row>
    <row r="34" spans="1:13" ht="20.100000000000001" customHeight="1" x14ac:dyDescent="0.2">
      <c r="A34" s="38">
        <f>A28+C28</f>
        <v>0.55555555555555558</v>
      </c>
      <c r="B34" s="1" t="s">
        <v>140</v>
      </c>
      <c r="C34" s="92">
        <v>6.9444444444444447E-4</v>
      </c>
      <c r="D34" s="83">
        <f>D28+F28</f>
        <v>0.55555555555555569</v>
      </c>
      <c r="E34" s="1" t="s">
        <v>137</v>
      </c>
      <c r="F34" s="34">
        <v>6.9444444444444447E-4</v>
      </c>
      <c r="G34" s="5" t="s">
        <v>21</v>
      </c>
      <c r="I34" s="2" t="s">
        <v>69</v>
      </c>
      <c r="J34" s="2" t="s">
        <v>148</v>
      </c>
      <c r="L34" s="6"/>
      <c r="M34" s="2" t="s">
        <v>304</v>
      </c>
    </row>
    <row r="35" spans="1:13" ht="20.100000000000001" customHeight="1" x14ac:dyDescent="0.15">
      <c r="A35" s="38"/>
      <c r="C35" s="88"/>
      <c r="D35" s="83"/>
      <c r="G35" s="5"/>
      <c r="J35" s="2" ph="1"/>
      <c r="L35" s="6"/>
      <c r="M35" s="2" t="s">
        <v>305</v>
      </c>
    </row>
    <row r="36" spans="1:13" ht="20.100000000000001" customHeight="1" x14ac:dyDescent="0.2">
      <c r="A36" s="38"/>
      <c r="C36" s="88"/>
      <c r="D36" s="83"/>
      <c r="G36" s="5"/>
      <c r="L36" s="6"/>
      <c r="M36" s="2" t="s">
        <v>149</v>
      </c>
    </row>
    <row r="37" spans="1:13" ht="20.100000000000001" customHeight="1" x14ac:dyDescent="0.2">
      <c r="A37" s="38"/>
      <c r="C37" s="88"/>
      <c r="D37" s="83"/>
      <c r="G37" s="5"/>
      <c r="L37" s="6"/>
      <c r="M37" s="2" t="s">
        <v>22</v>
      </c>
    </row>
    <row r="38" spans="1:13" ht="20.100000000000001" customHeight="1" x14ac:dyDescent="0.2">
      <c r="A38" s="38"/>
      <c r="C38" s="88"/>
      <c r="D38" s="83"/>
      <c r="G38" s="30"/>
      <c r="L38" s="6"/>
    </row>
    <row r="39" spans="1:13" ht="20.100000000000001" customHeight="1" x14ac:dyDescent="0.2">
      <c r="A39" s="38"/>
      <c r="C39" s="88"/>
      <c r="D39" s="83"/>
      <c r="G39" s="30"/>
      <c r="L39" s="6"/>
    </row>
    <row r="40" spans="1:13" ht="20.100000000000001" customHeight="1" x14ac:dyDescent="0.2">
      <c r="A40" s="38"/>
      <c r="C40" s="88"/>
      <c r="D40" s="83"/>
      <c r="G40" s="30"/>
      <c r="L40" s="6"/>
    </row>
    <row r="41" spans="1:13" ht="20.100000000000001" customHeight="1" x14ac:dyDescent="0.2">
      <c r="A41" s="38">
        <f>A34+C34</f>
        <v>0.55625000000000002</v>
      </c>
      <c r="B41" s="1" t="s">
        <v>137</v>
      </c>
      <c r="C41" s="92">
        <v>6.9444444444444447E-4</v>
      </c>
      <c r="D41" s="83">
        <f>D34+F34</f>
        <v>0.55625000000000013</v>
      </c>
      <c r="E41" s="1" t="s">
        <v>139</v>
      </c>
      <c r="F41" s="34">
        <v>3.4722222222222224E-4</v>
      </c>
      <c r="G41" s="5" t="s">
        <v>23</v>
      </c>
      <c r="I41" s="2" t="s">
        <v>24</v>
      </c>
      <c r="L41" s="6"/>
      <c r="M41" s="2" t="s">
        <v>25</v>
      </c>
    </row>
    <row r="42" spans="1:13" ht="20.100000000000001" customHeight="1" x14ac:dyDescent="0.2">
      <c r="A42" s="38"/>
      <c r="C42" s="88"/>
      <c r="D42" s="83"/>
      <c r="G42" s="5"/>
      <c r="L42" s="6"/>
      <c r="M42" s="2" t="s">
        <v>103</v>
      </c>
    </row>
    <row r="43" spans="1:13" ht="20.100000000000001" customHeight="1" x14ac:dyDescent="0.2">
      <c r="A43" s="38"/>
      <c r="C43" s="88"/>
      <c r="D43" s="83"/>
      <c r="G43" s="5"/>
      <c r="I43" s="2" t="s">
        <v>26</v>
      </c>
      <c r="L43" s="6"/>
    </row>
    <row r="44" spans="1:13" ht="20.100000000000001" customHeight="1" x14ac:dyDescent="0.2">
      <c r="A44" s="38"/>
      <c r="C44" s="88"/>
      <c r="D44" s="83"/>
      <c r="G44" s="5"/>
      <c r="I44" s="40" t="s">
        <v>240</v>
      </c>
      <c r="L44" s="6"/>
    </row>
    <row r="45" spans="1:13" ht="20.100000000000001" customHeight="1" x14ac:dyDescent="0.2">
      <c r="A45" s="38"/>
      <c r="C45" s="88"/>
      <c r="D45" s="83"/>
      <c r="G45" s="5"/>
      <c r="I45" s="57" t="s">
        <v>62</v>
      </c>
      <c r="L45" s="6"/>
    </row>
    <row r="46" spans="1:13" ht="20.100000000000001" customHeight="1" x14ac:dyDescent="0.2">
      <c r="A46" s="38"/>
      <c r="C46" s="88"/>
      <c r="D46" s="83"/>
      <c r="G46" s="5"/>
      <c r="I46" s="58" t="s">
        <v>27</v>
      </c>
      <c r="L46" s="6"/>
      <c r="M46" s="2" t="s">
        <v>93</v>
      </c>
    </row>
    <row r="47" spans="1:13" ht="20.100000000000001" customHeight="1" x14ac:dyDescent="0.2">
      <c r="A47" s="51"/>
      <c r="B47" s="52"/>
      <c r="C47" s="93"/>
      <c r="D47" s="85"/>
      <c r="E47" s="52"/>
      <c r="F47" s="52"/>
      <c r="G47" s="53"/>
      <c r="H47" s="54"/>
      <c r="I47" s="54"/>
      <c r="J47" s="54"/>
      <c r="K47" s="54"/>
      <c r="L47" s="55"/>
      <c r="M47" s="16" t="s">
        <v>95</v>
      </c>
    </row>
    <row r="48" spans="1:13" ht="20.100000000000001" customHeight="1" x14ac:dyDescent="0.2">
      <c r="A48" s="38"/>
      <c r="C48" s="88"/>
      <c r="D48" s="83"/>
      <c r="G48" s="26" t="s">
        <v>97</v>
      </c>
      <c r="I48" s="2" t="s">
        <v>241</v>
      </c>
      <c r="J48" s="11"/>
      <c r="K48" s="11"/>
      <c r="L48" s="12"/>
      <c r="M48" s="2" t="s">
        <v>100</v>
      </c>
    </row>
    <row r="49" spans="1:14" ht="20.100000000000001" customHeight="1" x14ac:dyDescent="0.2">
      <c r="A49" s="38"/>
      <c r="C49" s="88"/>
      <c r="D49" s="83"/>
      <c r="G49" s="5"/>
      <c r="I49" s="2" t="s">
        <v>28</v>
      </c>
      <c r="J49" s="11"/>
      <c r="K49" s="11"/>
      <c r="L49" s="12"/>
      <c r="M49" s="13"/>
    </row>
    <row r="50" spans="1:14" ht="20.100000000000001" customHeight="1" x14ac:dyDescent="0.2">
      <c r="A50" s="38">
        <f>A41+C41</f>
        <v>0.55694444444444446</v>
      </c>
      <c r="B50" s="1" t="s">
        <v>140</v>
      </c>
      <c r="C50" s="92">
        <v>6.9444444444444447E-4</v>
      </c>
      <c r="D50" s="83">
        <f>D41+F41</f>
        <v>0.55659722222222241</v>
      </c>
      <c r="E50" s="1" t="s">
        <v>137</v>
      </c>
      <c r="F50" s="34">
        <v>6.9444444444444447E-4</v>
      </c>
      <c r="G50" s="5" t="s">
        <v>105</v>
      </c>
      <c r="I50" s="2" t="s">
        <v>70</v>
      </c>
      <c r="J50" s="11"/>
      <c r="K50" s="11"/>
      <c r="L50" s="12"/>
      <c r="M50" s="2" t="s">
        <v>150</v>
      </c>
    </row>
    <row r="51" spans="1:14" ht="18.75" customHeight="1" x14ac:dyDescent="0.2">
      <c r="A51" s="38"/>
      <c r="C51" s="88"/>
      <c r="D51" s="83"/>
      <c r="G51" s="26"/>
      <c r="J51" s="11"/>
      <c r="K51" s="11"/>
      <c r="L51" s="12"/>
    </row>
    <row r="52" spans="1:14" ht="20.100000000000001" customHeight="1" x14ac:dyDescent="0.2">
      <c r="A52" s="38"/>
      <c r="C52" s="88"/>
      <c r="D52" s="83"/>
      <c r="G52" s="73" t="s">
        <v>299</v>
      </c>
      <c r="I52" s="74" t="s">
        <v>300</v>
      </c>
      <c r="J52" s="11"/>
      <c r="K52" s="11"/>
      <c r="L52" s="12"/>
      <c r="M52" s="75" t="s">
        <v>306</v>
      </c>
    </row>
    <row r="53" spans="1:14" ht="20.100000000000001" customHeight="1" x14ac:dyDescent="0.2">
      <c r="A53" s="38"/>
      <c r="C53" s="88"/>
      <c r="D53" s="83"/>
      <c r="G53" s="5"/>
      <c r="L53" s="6"/>
      <c r="M53" s="75"/>
    </row>
    <row r="54" spans="1:14" ht="20.100000000000001" customHeight="1" x14ac:dyDescent="0.2">
      <c r="A54" s="38"/>
      <c r="C54" s="88"/>
      <c r="D54" s="83"/>
      <c r="G54" s="5"/>
      <c r="I54" s="14"/>
      <c r="L54" s="6"/>
      <c r="M54" s="75"/>
    </row>
    <row r="55" spans="1:14" ht="20.100000000000001" customHeight="1" x14ac:dyDescent="0.2">
      <c r="A55" s="38"/>
      <c r="C55" s="88"/>
      <c r="D55" s="83"/>
      <c r="G55" s="5"/>
      <c r="I55" s="14"/>
      <c r="L55" s="6"/>
      <c r="M55" s="75"/>
    </row>
    <row r="56" spans="1:14" ht="20.100000000000001" customHeight="1" x14ac:dyDescent="0.2">
      <c r="A56" s="38"/>
      <c r="C56" s="88"/>
      <c r="D56" s="83"/>
      <c r="G56" s="5"/>
      <c r="I56" s="14"/>
      <c r="L56" s="6"/>
      <c r="M56" s="75"/>
    </row>
    <row r="57" spans="1:14" ht="38.25" customHeight="1" x14ac:dyDescent="0.2">
      <c r="A57" s="38"/>
      <c r="C57" s="88"/>
      <c r="D57" s="83"/>
      <c r="G57" s="5"/>
      <c r="I57" s="14"/>
      <c r="L57" s="6"/>
      <c r="M57" s="75"/>
    </row>
    <row r="58" spans="1:14" ht="20.100000000000001" customHeight="1" x14ac:dyDescent="0.2">
      <c r="A58" s="38"/>
      <c r="C58" s="88"/>
      <c r="D58" s="83"/>
      <c r="G58" s="5"/>
      <c r="L58" s="6"/>
      <c r="M58" s="75"/>
    </row>
    <row r="59" spans="1:14" ht="20.100000000000001" customHeight="1" x14ac:dyDescent="0.2">
      <c r="A59" s="38">
        <f>A50+C50</f>
        <v>0.55763888888888891</v>
      </c>
      <c r="B59" s="1" t="s">
        <v>137</v>
      </c>
      <c r="C59" s="92">
        <v>6.9444444444444447E-4</v>
      </c>
      <c r="D59" s="83">
        <f>D50+F50</f>
        <v>0.55729166666666685</v>
      </c>
      <c r="E59" s="1" t="s">
        <v>139</v>
      </c>
      <c r="F59" s="34">
        <v>3.4722222222222224E-4</v>
      </c>
      <c r="G59" s="5" t="s">
        <v>211</v>
      </c>
      <c r="I59" s="2" t="s">
        <v>29</v>
      </c>
      <c r="J59" s="11"/>
      <c r="K59" s="11"/>
      <c r="L59" s="12"/>
    </row>
    <row r="60" spans="1:14" ht="20.100000000000001" customHeight="1" x14ac:dyDescent="0.2">
      <c r="A60" s="38"/>
      <c r="C60" s="88"/>
      <c r="D60" s="83"/>
      <c r="G60" s="5"/>
      <c r="I60" s="2" t="s">
        <v>30</v>
      </c>
      <c r="J60" s="11"/>
      <c r="K60" s="11"/>
      <c r="L60" s="12"/>
      <c r="M60" s="11"/>
    </row>
    <row r="61" spans="1:14" ht="20.100000000000001" customHeight="1" x14ac:dyDescent="0.15">
      <c r="A61" s="38"/>
      <c r="C61" s="88"/>
      <c r="D61" s="83"/>
      <c r="G61" s="5"/>
      <c r="I61" s="2" t="s">
        <v>31</v>
      </c>
      <c r="J61" s="11" ph="1"/>
      <c r="K61" s="11"/>
      <c r="L61" s="12" ph="1"/>
      <c r="M61" s="11"/>
      <c r="N61" s="2" ph="1"/>
    </row>
    <row r="62" spans="1:14" ht="20.100000000000001" customHeight="1" x14ac:dyDescent="0.15">
      <c r="A62" s="38"/>
      <c r="C62" s="88"/>
      <c r="D62" s="83"/>
      <c r="G62" s="5"/>
      <c r="I62" s="40" t="s">
        <v>302</v>
      </c>
      <c r="J62" s="11" ph="1"/>
      <c r="K62" s="11"/>
      <c r="L62" s="12" ph="1"/>
      <c r="M62" s="2" t="s">
        <v>104</v>
      </c>
      <c r="N62" s="2" ph="1"/>
    </row>
    <row r="63" spans="1:14" ht="20.100000000000001" customHeight="1" x14ac:dyDescent="0.2">
      <c r="A63" s="38"/>
      <c r="C63" s="88"/>
      <c r="D63" s="83"/>
      <c r="G63" s="5"/>
      <c r="J63" s="11"/>
      <c r="K63" s="11"/>
      <c r="L63" s="12"/>
      <c r="M63" s="11"/>
    </row>
    <row r="64" spans="1:14" ht="20.100000000000001" customHeight="1" x14ac:dyDescent="0.2">
      <c r="A64" s="38"/>
      <c r="C64" s="92"/>
      <c r="D64" s="83"/>
      <c r="F64" s="34"/>
      <c r="G64" s="5"/>
      <c r="I64" s="11"/>
      <c r="J64" s="11"/>
      <c r="K64" s="11"/>
      <c r="L64" s="12"/>
      <c r="M64" s="11"/>
    </row>
    <row r="65" spans="1:13" ht="20.100000000000001" customHeight="1" x14ac:dyDescent="0.2">
      <c r="A65" s="38">
        <f>A59+C59</f>
        <v>0.55833333333333335</v>
      </c>
      <c r="B65" s="1" t="s">
        <v>140</v>
      </c>
      <c r="C65" s="92">
        <v>6.9444444444444447E-4</v>
      </c>
      <c r="D65" s="83">
        <f>D59+F59</f>
        <v>0.55763888888888913</v>
      </c>
      <c r="E65" s="1" t="s">
        <v>137</v>
      </c>
      <c r="F65" s="34">
        <v>6.9444444444444447E-4</v>
      </c>
      <c r="G65" s="5" t="s">
        <v>32</v>
      </c>
      <c r="I65" s="2" t="s">
        <v>33</v>
      </c>
      <c r="L65" s="6"/>
      <c r="M65" s="11"/>
    </row>
    <row r="66" spans="1:13" ht="20.100000000000001" customHeight="1" x14ac:dyDescent="0.2">
      <c r="A66" s="38"/>
      <c r="C66" s="88"/>
      <c r="D66" s="83"/>
      <c r="G66" s="5"/>
      <c r="I66" s="2" t="s">
        <v>221</v>
      </c>
      <c r="J66" s="2" t="s">
        <v>244</v>
      </c>
      <c r="L66" s="6"/>
      <c r="M66" s="11"/>
    </row>
    <row r="67" spans="1:13" ht="20.100000000000001" customHeight="1" x14ac:dyDescent="0.2">
      <c r="A67" s="38"/>
      <c r="C67" s="88"/>
      <c r="D67" s="83"/>
      <c r="G67" s="5"/>
      <c r="I67" s="2" t="s">
        <v>222</v>
      </c>
      <c r="J67" s="2" t="s">
        <v>243</v>
      </c>
      <c r="L67" s="6"/>
      <c r="M67" s="11"/>
    </row>
    <row r="68" spans="1:13" ht="20.100000000000001" customHeight="1" x14ac:dyDescent="0.2">
      <c r="A68" s="38"/>
      <c r="C68" s="88"/>
      <c r="D68" s="83"/>
      <c r="G68" s="5"/>
      <c r="I68" s="2" t="s">
        <v>223</v>
      </c>
      <c r="J68" s="2" t="s">
        <v>245</v>
      </c>
      <c r="L68" s="6"/>
      <c r="M68" s="11"/>
    </row>
    <row r="69" spans="1:13" ht="20.100000000000001" customHeight="1" x14ac:dyDescent="0.2">
      <c r="A69" s="38"/>
      <c r="C69" s="88"/>
      <c r="D69" s="83"/>
      <c r="G69" s="5"/>
      <c r="I69" s="2" t="s">
        <v>224</v>
      </c>
      <c r="J69" s="2" t="s">
        <v>246</v>
      </c>
      <c r="L69" s="6"/>
      <c r="M69" s="11"/>
    </row>
    <row r="70" spans="1:13" ht="20.100000000000001" customHeight="1" x14ac:dyDescent="0.2">
      <c r="A70" s="38"/>
      <c r="C70" s="88"/>
      <c r="D70" s="83"/>
      <c r="G70" s="5"/>
      <c r="I70" s="2" t="s">
        <v>225</v>
      </c>
      <c r="J70" s="2" t="s">
        <v>247</v>
      </c>
      <c r="L70" s="6"/>
      <c r="M70" s="11"/>
    </row>
    <row r="71" spans="1:13" ht="20.100000000000001" customHeight="1" x14ac:dyDescent="0.2">
      <c r="A71" s="38"/>
      <c r="C71" s="88"/>
      <c r="D71" s="83"/>
      <c r="G71" s="5"/>
      <c r="I71" s="2" t="s">
        <v>226</v>
      </c>
      <c r="J71" s="2" t="s">
        <v>34</v>
      </c>
      <c r="L71" s="6"/>
      <c r="M71" s="11"/>
    </row>
    <row r="72" spans="1:13" ht="20.100000000000001" customHeight="1" x14ac:dyDescent="0.2">
      <c r="A72" s="38"/>
      <c r="C72" s="88"/>
      <c r="D72" s="83"/>
      <c r="G72" s="5"/>
      <c r="L72" s="6"/>
      <c r="M72" s="11"/>
    </row>
    <row r="73" spans="1:13" ht="20.100000000000001" customHeight="1" x14ac:dyDescent="0.2">
      <c r="A73" s="38"/>
      <c r="C73" s="88"/>
      <c r="D73" s="83"/>
      <c r="G73" s="5"/>
      <c r="I73" s="2" t="s">
        <v>227</v>
      </c>
      <c r="J73" s="11"/>
      <c r="K73" s="11"/>
      <c r="L73" s="12"/>
      <c r="M73" s="11"/>
    </row>
    <row r="74" spans="1:13" ht="20.100000000000001" customHeight="1" x14ac:dyDescent="0.2">
      <c r="A74" s="38"/>
      <c r="C74" s="88"/>
      <c r="D74" s="83"/>
      <c r="G74" s="5"/>
      <c r="I74" s="57" t="s">
        <v>35</v>
      </c>
      <c r="L74" s="6"/>
    </row>
    <row r="75" spans="1:13" ht="20.100000000000001" customHeight="1" x14ac:dyDescent="0.2">
      <c r="A75" s="38"/>
      <c r="C75" s="88"/>
      <c r="D75" s="83"/>
      <c r="G75" s="5"/>
      <c r="I75" s="2" t="s">
        <v>228</v>
      </c>
      <c r="J75" s="11"/>
      <c r="K75" s="11"/>
      <c r="L75" s="12"/>
      <c r="M75" s="11"/>
    </row>
    <row r="76" spans="1:13" ht="20.100000000000001" customHeight="1" x14ac:dyDescent="0.2">
      <c r="A76" s="38"/>
      <c r="C76" s="88"/>
      <c r="D76" s="83"/>
      <c r="G76" s="5"/>
      <c r="I76" s="11"/>
      <c r="J76" s="11"/>
      <c r="K76" s="11"/>
      <c r="L76" s="12"/>
      <c r="M76" s="11"/>
    </row>
    <row r="77" spans="1:13" ht="23.4" customHeight="1" x14ac:dyDescent="0.15">
      <c r="A77" s="38"/>
      <c r="B77" s="50"/>
      <c r="C77" s="92">
        <v>2.013888888888889E-2</v>
      </c>
      <c r="D77" s="83"/>
      <c r="E77" s="98"/>
      <c r="F77" s="34">
        <v>2.013888888888889E-2</v>
      </c>
      <c r="G77" s="5" t="s">
        <v>36</v>
      </c>
      <c r="I77" s="2" t="s">
        <v>37</v>
      </c>
      <c r="J77" s="11"/>
      <c r="K77" s="11"/>
      <c r="L77" s="12"/>
      <c r="M77" s="11"/>
    </row>
    <row r="78" spans="1:13" ht="20.100000000000001" customHeight="1" x14ac:dyDescent="0.2">
      <c r="A78" s="38"/>
      <c r="C78" s="88"/>
      <c r="D78" s="83"/>
      <c r="E78" s="97"/>
      <c r="G78" s="5"/>
      <c r="I78" s="2" t="s">
        <v>38</v>
      </c>
      <c r="J78" s="11"/>
      <c r="K78" s="11"/>
      <c r="L78" s="12"/>
      <c r="M78" s="11"/>
    </row>
    <row r="79" spans="1:13" ht="20.100000000000001" customHeight="1" x14ac:dyDescent="0.2">
      <c r="A79" s="39"/>
      <c r="B79" s="29"/>
      <c r="C79" s="94"/>
      <c r="D79" s="86"/>
      <c r="E79" s="29"/>
      <c r="F79" s="29"/>
      <c r="G79" s="21"/>
      <c r="H79" s="22"/>
      <c r="I79" s="23"/>
      <c r="J79" s="23"/>
      <c r="K79" s="23"/>
      <c r="L79" s="24"/>
      <c r="M79" s="20"/>
    </row>
    <row r="80" spans="1:13" ht="20.100000000000001" customHeight="1" x14ac:dyDescent="0.2">
      <c r="A80" s="38">
        <f>A65+C65</f>
        <v>0.55902777777777779</v>
      </c>
      <c r="B80" s="1" t="s">
        <v>121</v>
      </c>
      <c r="C80" s="92">
        <v>3.472222222222222E-3</v>
      </c>
      <c r="D80" s="83">
        <f>D65+F65</f>
        <v>0.55833333333333357</v>
      </c>
      <c r="E80" s="1" t="s">
        <v>310</v>
      </c>
      <c r="F80" s="34">
        <v>2.4305555555555556E-3</v>
      </c>
      <c r="G80" s="5" t="s">
        <v>212</v>
      </c>
      <c r="I80" s="40" t="s">
        <v>248</v>
      </c>
      <c r="J80" s="11"/>
      <c r="K80" s="11"/>
      <c r="L80" s="12"/>
      <c r="M80" s="2" t="s">
        <v>152</v>
      </c>
    </row>
    <row r="81" spans="1:13" ht="20.100000000000001" customHeight="1" x14ac:dyDescent="0.2">
      <c r="A81" s="38"/>
      <c r="C81" s="88"/>
      <c r="D81" s="83"/>
      <c r="G81" s="5"/>
      <c r="I81" s="2" t="s">
        <v>151</v>
      </c>
      <c r="J81" s="11"/>
      <c r="K81" s="11"/>
      <c r="L81" s="12"/>
    </row>
    <row r="82" spans="1:13" ht="20.100000000000001" customHeight="1" x14ac:dyDescent="0.2">
      <c r="A82" s="38"/>
      <c r="C82" s="88"/>
      <c r="D82" s="83"/>
      <c r="G82" s="5"/>
      <c r="J82" s="11"/>
      <c r="K82" s="11"/>
      <c r="L82" s="12"/>
      <c r="M82" s="2" t="s">
        <v>153</v>
      </c>
    </row>
    <row r="83" spans="1:13" ht="20.100000000000001" customHeight="1" x14ac:dyDescent="0.2">
      <c r="A83" s="38"/>
      <c r="C83" s="88"/>
      <c r="D83" s="83"/>
      <c r="G83" s="5"/>
      <c r="I83" s="2" t="s">
        <v>123</v>
      </c>
      <c r="L83" s="6"/>
    </row>
    <row r="84" spans="1:13" ht="20.100000000000001" customHeight="1" x14ac:dyDescent="0.2">
      <c r="A84" s="38"/>
      <c r="C84" s="88"/>
      <c r="D84" s="83"/>
      <c r="G84" s="5"/>
      <c r="I84" s="57" t="s">
        <v>40</v>
      </c>
      <c r="L84" s="6"/>
    </row>
    <row r="85" spans="1:13" ht="20.100000000000001" customHeight="1" x14ac:dyDescent="0.2">
      <c r="A85" s="38"/>
      <c r="C85" s="88"/>
      <c r="D85" s="83"/>
      <c r="G85" s="5"/>
      <c r="I85" s="57" t="s">
        <v>63</v>
      </c>
      <c r="K85" s="57" t="s">
        <v>242</v>
      </c>
      <c r="L85" s="6"/>
    </row>
    <row r="86" spans="1:13" ht="20.100000000000001" customHeight="1" x14ac:dyDescent="0.2">
      <c r="A86" s="38"/>
      <c r="C86" s="88"/>
      <c r="D86" s="83"/>
      <c r="G86" s="5"/>
      <c r="I86" s="2" t="s">
        <v>41</v>
      </c>
      <c r="J86" s="11"/>
      <c r="K86" s="11"/>
      <c r="L86" s="12"/>
      <c r="M86" s="13"/>
    </row>
    <row r="87" spans="1:13" ht="20.100000000000001" customHeight="1" x14ac:dyDescent="0.2">
      <c r="A87" s="38"/>
      <c r="C87" s="88"/>
      <c r="D87" s="83"/>
      <c r="G87" s="5"/>
      <c r="I87" s="2" t="s">
        <v>249</v>
      </c>
      <c r="L87" s="12"/>
      <c r="M87" s="13"/>
    </row>
    <row r="88" spans="1:13" ht="20.100000000000001" customHeight="1" x14ac:dyDescent="0.2">
      <c r="A88" s="38"/>
      <c r="C88" s="88"/>
      <c r="D88" s="83"/>
      <c r="G88" s="5"/>
      <c r="I88" s="2" t="s">
        <v>154</v>
      </c>
      <c r="J88" s="11"/>
      <c r="K88" s="11"/>
      <c r="L88" s="12"/>
      <c r="M88" s="2" t="s">
        <v>43</v>
      </c>
    </row>
    <row r="89" spans="1:13" ht="20.100000000000001" customHeight="1" x14ac:dyDescent="0.2">
      <c r="A89" s="38"/>
      <c r="C89" s="88"/>
      <c r="D89" s="83"/>
      <c r="G89" s="5"/>
      <c r="L89" s="6"/>
      <c r="M89" s="40" t="s">
        <v>157</v>
      </c>
    </row>
    <row r="90" spans="1:13" ht="20.100000000000001" customHeight="1" x14ac:dyDescent="0.2">
      <c r="A90" s="38"/>
      <c r="C90" s="88"/>
      <c r="D90" s="83"/>
      <c r="G90" s="5"/>
      <c r="I90" s="57" t="s">
        <v>44</v>
      </c>
      <c r="L90" s="6"/>
    </row>
    <row r="91" spans="1:13" ht="20.100000000000001" customHeight="1" x14ac:dyDescent="0.2">
      <c r="A91" s="38"/>
      <c r="C91" s="88"/>
      <c r="D91" s="83"/>
      <c r="G91" s="5"/>
      <c r="I91" s="57" t="s">
        <v>45</v>
      </c>
      <c r="L91" s="6"/>
    </row>
    <row r="92" spans="1:13" ht="20.100000000000001" customHeight="1" x14ac:dyDescent="0.2">
      <c r="A92" s="38"/>
      <c r="C92" s="88"/>
      <c r="D92" s="83"/>
      <c r="G92" s="5"/>
      <c r="L92" s="6"/>
    </row>
    <row r="93" spans="1:13" ht="20.100000000000001" customHeight="1" x14ac:dyDescent="0.2">
      <c r="A93" s="38"/>
      <c r="C93" s="88"/>
      <c r="D93" s="83"/>
      <c r="G93" s="5"/>
      <c r="I93" s="2" t="s">
        <v>250</v>
      </c>
      <c r="J93" s="11"/>
      <c r="K93" s="11"/>
      <c r="L93" s="12"/>
      <c r="M93" s="13"/>
    </row>
    <row r="94" spans="1:13" ht="20.100000000000001" customHeight="1" x14ac:dyDescent="0.2">
      <c r="A94" s="38"/>
      <c r="C94" s="88"/>
      <c r="D94" s="83"/>
      <c r="G94" s="5"/>
      <c r="I94" s="2" t="s">
        <v>251</v>
      </c>
      <c r="J94" s="11"/>
      <c r="K94" s="11"/>
      <c r="L94" s="12"/>
      <c r="M94" s="2" t="s">
        <v>155</v>
      </c>
    </row>
    <row r="95" spans="1:13" ht="20.100000000000001" customHeight="1" x14ac:dyDescent="0.2">
      <c r="A95" s="39"/>
      <c r="B95" s="29"/>
      <c r="C95" s="94"/>
      <c r="D95" s="86"/>
      <c r="E95" s="29"/>
      <c r="F95" s="29"/>
      <c r="G95" s="21"/>
      <c r="H95" s="22"/>
      <c r="I95" s="23"/>
      <c r="J95" s="23"/>
      <c r="K95" s="23"/>
      <c r="L95" s="24"/>
      <c r="M95" s="20"/>
    </row>
    <row r="96" spans="1:13" ht="20.100000000000001" customHeight="1" x14ac:dyDescent="0.2">
      <c r="A96" s="38"/>
      <c r="C96" s="88"/>
      <c r="D96" s="83"/>
      <c r="G96" s="26" t="s">
        <v>298</v>
      </c>
      <c r="I96" s="2" t="s">
        <v>106</v>
      </c>
      <c r="L96" s="6"/>
      <c r="M96" s="13"/>
    </row>
    <row r="97" spans="1:13" ht="20.100000000000001" customHeight="1" x14ac:dyDescent="0.2">
      <c r="A97" s="38">
        <f>A80+C80</f>
        <v>0.5625</v>
      </c>
      <c r="B97" s="1" t="s">
        <v>121</v>
      </c>
      <c r="C97" s="92">
        <v>3.472222222222222E-3</v>
      </c>
      <c r="D97" s="83">
        <f>D80+F80</f>
        <v>0.56076388888888917</v>
      </c>
      <c r="E97" s="1" t="s">
        <v>310</v>
      </c>
      <c r="F97" s="34">
        <v>2.4305555555555556E-3</v>
      </c>
      <c r="G97" s="5" t="s">
        <v>79</v>
      </c>
      <c r="I97" s="2" t="s">
        <v>252</v>
      </c>
      <c r="L97" s="6"/>
      <c r="M97" s="2" t="s">
        <v>156</v>
      </c>
    </row>
    <row r="98" spans="1:13" ht="20.100000000000001" customHeight="1" x14ac:dyDescent="0.2">
      <c r="A98" s="38"/>
      <c r="C98" s="88"/>
      <c r="D98" s="83"/>
      <c r="G98" s="5"/>
      <c r="I98" s="2" t="s">
        <v>151</v>
      </c>
      <c r="J98" s="11"/>
      <c r="K98" s="11"/>
      <c r="L98" s="12"/>
      <c r="M98" s="2" t="s">
        <v>285</v>
      </c>
    </row>
    <row r="99" spans="1:13" ht="20.100000000000001" customHeight="1" x14ac:dyDescent="0.2">
      <c r="A99" s="38"/>
      <c r="C99" s="88"/>
      <c r="D99" s="83"/>
      <c r="G99" s="5"/>
      <c r="I99" s="2" t="s">
        <v>205</v>
      </c>
      <c r="J99" s="11"/>
      <c r="K99" s="13"/>
      <c r="L99" s="15"/>
      <c r="M99" s="2" t="s">
        <v>206</v>
      </c>
    </row>
    <row r="100" spans="1:13" ht="20.100000000000001" customHeight="1" x14ac:dyDescent="0.2">
      <c r="A100" s="38"/>
      <c r="C100" s="88"/>
      <c r="D100" s="83"/>
      <c r="G100" s="5"/>
      <c r="I100" s="2" t="s">
        <v>123</v>
      </c>
      <c r="J100" s="11"/>
      <c r="K100" s="11"/>
      <c r="L100" s="12"/>
      <c r="M100" s="2" t="s">
        <v>207</v>
      </c>
    </row>
    <row r="101" spans="1:13" ht="20.100000000000001" customHeight="1" x14ac:dyDescent="0.2">
      <c r="A101" s="38"/>
      <c r="C101" s="88"/>
      <c r="D101" s="83"/>
      <c r="G101" s="5"/>
      <c r="I101" s="57" t="s">
        <v>253</v>
      </c>
      <c r="L101" s="6"/>
    </row>
    <row r="102" spans="1:13" ht="20.100000000000001" customHeight="1" x14ac:dyDescent="0.2">
      <c r="A102" s="38"/>
      <c r="C102" s="88"/>
      <c r="D102" s="83"/>
      <c r="G102" s="5"/>
      <c r="I102" s="2" t="s">
        <v>41</v>
      </c>
      <c r="J102" s="11"/>
      <c r="K102" s="11"/>
      <c r="L102" s="12"/>
      <c r="M102" s="13"/>
    </row>
    <row r="103" spans="1:13" ht="20.100000000000001" customHeight="1" x14ac:dyDescent="0.2">
      <c r="A103" s="38"/>
      <c r="C103" s="88"/>
      <c r="D103" s="83"/>
      <c r="G103" s="5"/>
      <c r="I103" s="2" t="s">
        <v>254</v>
      </c>
      <c r="L103" s="12"/>
      <c r="M103" s="13"/>
    </row>
    <row r="104" spans="1:13" ht="20.100000000000001" customHeight="1" x14ac:dyDescent="0.2">
      <c r="A104" s="38"/>
      <c r="C104" s="88"/>
      <c r="D104" s="83"/>
      <c r="G104" s="5"/>
      <c r="I104" s="2" t="s">
        <v>255</v>
      </c>
      <c r="J104" s="11"/>
      <c r="K104" s="11"/>
      <c r="L104" s="12"/>
      <c r="M104" s="2" t="s">
        <v>43</v>
      </c>
    </row>
    <row r="105" spans="1:13" ht="20.100000000000001" customHeight="1" x14ac:dyDescent="0.2">
      <c r="A105" s="38"/>
      <c r="C105" s="88"/>
      <c r="D105" s="83"/>
      <c r="G105" s="5"/>
      <c r="L105" s="6"/>
      <c r="M105" s="2" t="s">
        <v>157</v>
      </c>
    </row>
    <row r="106" spans="1:13" ht="20.100000000000001" customHeight="1" x14ac:dyDescent="0.2">
      <c r="A106" s="38"/>
      <c r="C106" s="88"/>
      <c r="D106" s="83"/>
      <c r="G106" s="5"/>
      <c r="I106" s="2" t="s">
        <v>256</v>
      </c>
      <c r="J106" s="11"/>
      <c r="K106" s="11"/>
      <c r="L106" s="12"/>
      <c r="M106" s="13"/>
    </row>
    <row r="107" spans="1:13" ht="20.100000000000001" customHeight="1" x14ac:dyDescent="0.2">
      <c r="A107" s="38"/>
      <c r="C107" s="88"/>
      <c r="D107" s="83"/>
      <c r="G107" s="5"/>
      <c r="I107" s="41" t="s">
        <v>257</v>
      </c>
      <c r="J107" s="11"/>
      <c r="K107" s="11"/>
      <c r="L107" s="12"/>
      <c r="M107" s="2" t="s">
        <v>159</v>
      </c>
    </row>
    <row r="108" spans="1:13" ht="20.100000000000001" customHeight="1" x14ac:dyDescent="0.2">
      <c r="A108" s="39"/>
      <c r="B108" s="29"/>
      <c r="C108" s="94"/>
      <c r="D108" s="86"/>
      <c r="E108" s="29"/>
      <c r="F108" s="29"/>
      <c r="G108" s="21"/>
      <c r="H108" s="22"/>
      <c r="I108" s="23"/>
      <c r="J108" s="23"/>
      <c r="K108" s="23"/>
      <c r="L108" s="24"/>
      <c r="M108" s="60" t="s">
        <v>94</v>
      </c>
    </row>
    <row r="109" spans="1:13" ht="20.100000000000001" customHeight="1" x14ac:dyDescent="0.2">
      <c r="A109" s="38">
        <f>A97+C97</f>
        <v>0.56597222222222221</v>
      </c>
      <c r="B109" s="1" t="s">
        <v>141</v>
      </c>
      <c r="C109" s="92">
        <v>6.9444444444444447E-4</v>
      </c>
      <c r="D109" s="83">
        <f>D97+F97</f>
        <v>0.56319444444444478</v>
      </c>
      <c r="E109" s="1" t="s">
        <v>311</v>
      </c>
      <c r="F109" s="34">
        <v>1.3888888888888889E-3</v>
      </c>
      <c r="G109" s="59" t="s">
        <v>213</v>
      </c>
      <c r="I109" s="2" t="s">
        <v>158</v>
      </c>
      <c r="J109" s="11"/>
      <c r="K109" s="11"/>
      <c r="L109" s="12"/>
      <c r="M109" s="2" t="s">
        <v>160</v>
      </c>
    </row>
    <row r="110" spans="1:13" ht="20.100000000000001" customHeight="1" x14ac:dyDescent="0.2">
      <c r="A110" s="38"/>
      <c r="C110" s="88"/>
      <c r="D110" s="83"/>
      <c r="G110" s="5"/>
      <c r="I110" s="2" t="s">
        <v>161</v>
      </c>
      <c r="J110" s="11"/>
      <c r="K110" s="11"/>
      <c r="L110" s="12"/>
    </row>
    <row r="111" spans="1:13" ht="20.100000000000001" customHeight="1" x14ac:dyDescent="0.2">
      <c r="A111" s="38"/>
      <c r="C111" s="88"/>
      <c r="D111" s="83"/>
      <c r="G111" s="5"/>
      <c r="J111" s="11"/>
      <c r="K111" s="11"/>
      <c r="L111" s="12"/>
      <c r="M111" s="2" t="s">
        <v>163</v>
      </c>
    </row>
    <row r="112" spans="1:13" ht="20.100000000000001" customHeight="1" x14ac:dyDescent="0.2">
      <c r="A112" s="38"/>
      <c r="C112" s="88"/>
      <c r="D112" s="83"/>
      <c r="G112" s="5"/>
      <c r="I112" s="2" t="s">
        <v>162</v>
      </c>
      <c r="J112" s="11"/>
      <c r="K112" s="11"/>
      <c r="L112" s="12"/>
    </row>
    <row r="113" spans="1:13" ht="20.100000000000001" customHeight="1" x14ac:dyDescent="0.2">
      <c r="A113" s="39"/>
      <c r="B113" s="29"/>
      <c r="C113" s="94"/>
      <c r="D113" s="86"/>
      <c r="E113" s="29"/>
      <c r="F113" s="29"/>
      <c r="G113" s="21"/>
      <c r="H113" s="22"/>
      <c r="I113" s="23"/>
      <c r="J113" s="23"/>
      <c r="K113" s="23"/>
      <c r="L113" s="24"/>
      <c r="M113" s="60" t="s">
        <v>95</v>
      </c>
    </row>
    <row r="114" spans="1:13" ht="20.100000000000001" customHeight="1" x14ac:dyDescent="0.2">
      <c r="A114" s="38"/>
      <c r="C114" s="88"/>
      <c r="D114" s="83"/>
      <c r="G114" s="61" t="s">
        <v>97</v>
      </c>
      <c r="I114" s="2" t="s">
        <v>106</v>
      </c>
      <c r="L114" s="12"/>
      <c r="M114" s="13"/>
    </row>
    <row r="115" spans="1:13" ht="20.100000000000001" customHeight="1" x14ac:dyDescent="0.2">
      <c r="A115" s="38">
        <f>A109+C109</f>
        <v>0.56666666666666665</v>
      </c>
      <c r="B115" s="1" t="s">
        <v>196</v>
      </c>
      <c r="C115" s="92">
        <v>2.0833333333333333E-3</v>
      </c>
      <c r="D115" s="83">
        <f>D109+F109</f>
        <v>0.56458333333333366</v>
      </c>
      <c r="E115" s="1" t="s">
        <v>196</v>
      </c>
      <c r="F115" s="34">
        <v>2.0833333333333333E-3</v>
      </c>
      <c r="G115" s="5" t="s">
        <v>80</v>
      </c>
      <c r="I115" s="2" t="s">
        <v>258</v>
      </c>
      <c r="J115" s="11"/>
      <c r="K115" s="11"/>
      <c r="L115" s="12"/>
      <c r="M115" s="2" t="s">
        <v>165</v>
      </c>
    </row>
    <row r="116" spans="1:13" ht="20.100000000000001" customHeight="1" x14ac:dyDescent="0.2">
      <c r="A116" s="38"/>
      <c r="C116" s="88"/>
      <c r="D116" s="83"/>
      <c r="G116" s="5"/>
      <c r="I116" s="2" t="s">
        <v>164</v>
      </c>
      <c r="J116" s="11"/>
      <c r="K116" s="11"/>
      <c r="L116" s="12"/>
    </row>
    <row r="117" spans="1:13" ht="20.100000000000001" customHeight="1" x14ac:dyDescent="0.2">
      <c r="A117" s="38"/>
      <c r="C117" s="88"/>
      <c r="D117" s="83"/>
      <c r="G117" s="5"/>
      <c r="J117" s="11"/>
      <c r="K117" s="11"/>
      <c r="L117" s="12"/>
    </row>
    <row r="118" spans="1:13" ht="20.100000000000001" customHeight="1" x14ac:dyDescent="0.2">
      <c r="A118" s="38"/>
      <c r="C118" s="88"/>
      <c r="D118" s="83"/>
      <c r="G118" s="5"/>
      <c r="I118" s="2" t="s">
        <v>123</v>
      </c>
      <c r="L118" s="6"/>
      <c r="M118" s="2" t="s">
        <v>166</v>
      </c>
    </row>
    <row r="119" spans="1:13" ht="20.100000000000001" customHeight="1" x14ac:dyDescent="0.2">
      <c r="A119" s="38"/>
      <c r="C119" s="88"/>
      <c r="D119" s="83"/>
      <c r="G119" s="5"/>
      <c r="I119" s="57" t="s">
        <v>259</v>
      </c>
      <c r="L119" s="6"/>
    </row>
    <row r="120" spans="1:13" ht="20.100000000000001" customHeight="1" x14ac:dyDescent="0.2">
      <c r="A120" s="38"/>
      <c r="C120" s="88"/>
      <c r="D120" s="83"/>
      <c r="G120" s="5"/>
      <c r="I120" s="57" t="s">
        <v>301</v>
      </c>
      <c r="L120" s="6"/>
    </row>
    <row r="121" spans="1:13" ht="20.100000000000001" customHeight="1" x14ac:dyDescent="0.2">
      <c r="A121" s="38"/>
      <c r="C121" s="88"/>
      <c r="D121" s="83"/>
      <c r="G121" s="5"/>
      <c r="I121" s="2" t="s">
        <v>124</v>
      </c>
      <c r="L121" s="6"/>
    </row>
    <row r="122" spans="1:13" ht="20.100000000000001" customHeight="1" x14ac:dyDescent="0.2">
      <c r="A122" s="38"/>
      <c r="C122" s="88"/>
      <c r="D122" s="83"/>
      <c r="G122" s="5"/>
      <c r="I122" s="2" t="s">
        <v>41</v>
      </c>
      <c r="J122" s="11"/>
      <c r="K122" s="11"/>
      <c r="L122" s="12"/>
      <c r="M122" s="13"/>
    </row>
    <row r="123" spans="1:13" ht="20.100000000000001" customHeight="1" x14ac:dyDescent="0.2">
      <c r="A123" s="38"/>
      <c r="C123" s="88"/>
      <c r="D123" s="83"/>
      <c r="G123" s="5"/>
      <c r="I123" s="2" t="s">
        <v>260</v>
      </c>
      <c r="L123" s="12"/>
      <c r="M123" s="13"/>
    </row>
    <row r="124" spans="1:13" ht="20.100000000000001" customHeight="1" x14ac:dyDescent="0.2">
      <c r="A124" s="38"/>
      <c r="C124" s="88"/>
      <c r="D124" s="83"/>
      <c r="G124" s="5"/>
      <c r="I124" s="2" t="s">
        <v>261</v>
      </c>
      <c r="J124" s="11"/>
      <c r="K124" s="11"/>
      <c r="L124" s="12"/>
      <c r="M124" s="2" t="s">
        <v>43</v>
      </c>
    </row>
    <row r="125" spans="1:13" ht="20.100000000000001" customHeight="1" x14ac:dyDescent="0.2">
      <c r="A125" s="38"/>
      <c r="C125" s="88"/>
      <c r="D125" s="83"/>
      <c r="G125" s="5"/>
      <c r="L125" s="6"/>
      <c r="M125" s="40" t="s">
        <v>218</v>
      </c>
    </row>
    <row r="126" spans="1:13" ht="20.100000000000001" customHeight="1" x14ac:dyDescent="0.2">
      <c r="A126" s="38"/>
      <c r="C126" s="88"/>
      <c r="D126" s="83"/>
      <c r="G126" s="5"/>
      <c r="I126" s="2" t="s">
        <v>262</v>
      </c>
      <c r="J126" s="11"/>
      <c r="K126" s="11"/>
      <c r="L126" s="12"/>
    </row>
    <row r="127" spans="1:13" ht="20.100000000000001" customHeight="1" x14ac:dyDescent="0.2">
      <c r="A127" s="38"/>
      <c r="C127" s="88"/>
      <c r="D127" s="83"/>
      <c r="G127" s="5"/>
      <c r="I127" s="41" t="s">
        <v>214</v>
      </c>
      <c r="J127" s="11"/>
      <c r="K127" s="11"/>
      <c r="L127" s="12"/>
      <c r="M127" s="2" t="s">
        <v>167</v>
      </c>
    </row>
    <row r="128" spans="1:13" ht="20.100000000000001" customHeight="1" x14ac:dyDescent="0.2">
      <c r="A128" s="39"/>
      <c r="B128" s="29"/>
      <c r="C128" s="94"/>
      <c r="D128" s="86"/>
      <c r="E128" s="29"/>
      <c r="F128" s="29"/>
      <c r="G128" s="21"/>
      <c r="H128" s="22"/>
      <c r="I128" s="23"/>
      <c r="J128" s="23"/>
      <c r="K128" s="23"/>
      <c r="L128" s="24"/>
      <c r="M128" s="20"/>
    </row>
    <row r="129" spans="1:13" ht="20.100000000000001" customHeight="1" x14ac:dyDescent="0.2">
      <c r="A129" s="38"/>
      <c r="C129" s="88"/>
      <c r="D129" s="83"/>
      <c r="G129" s="26"/>
      <c r="L129" s="6"/>
    </row>
    <row r="130" spans="1:13" ht="20.100000000000001" customHeight="1" x14ac:dyDescent="0.2">
      <c r="A130" s="38"/>
      <c r="C130" s="88"/>
      <c r="D130" s="83"/>
      <c r="G130" s="5"/>
      <c r="L130" s="6"/>
    </row>
    <row r="131" spans="1:13" ht="20.100000000000001" customHeight="1" x14ac:dyDescent="0.2">
      <c r="A131" s="38">
        <f>A115+C115</f>
        <v>0.56874999999999998</v>
      </c>
      <c r="B131" s="1" t="s">
        <v>197</v>
      </c>
      <c r="C131" s="92">
        <v>6.9444444444444447E-4</v>
      </c>
      <c r="D131" s="83">
        <f>D115+F115</f>
        <v>0.56666666666666698</v>
      </c>
      <c r="E131" s="1" t="s">
        <v>137</v>
      </c>
      <c r="F131" s="34">
        <v>6.9444444444444447E-4</v>
      </c>
      <c r="G131" s="5" t="s">
        <v>215</v>
      </c>
      <c r="I131" s="2" t="s">
        <v>106</v>
      </c>
      <c r="J131" s="11"/>
      <c r="K131" s="11"/>
      <c r="L131" s="12"/>
    </row>
    <row r="132" spans="1:13" ht="20.100000000000001" customHeight="1" x14ac:dyDescent="0.2">
      <c r="A132" s="38"/>
      <c r="C132" s="88"/>
      <c r="D132" s="83"/>
      <c r="G132" s="5" t="s">
        <v>92</v>
      </c>
      <c r="I132" s="2" t="s">
        <v>263</v>
      </c>
      <c r="J132" s="11"/>
      <c r="K132" s="11"/>
      <c r="L132" s="12"/>
      <c r="M132" s="2" t="s">
        <v>219</v>
      </c>
    </row>
    <row r="133" spans="1:13" ht="20.100000000000001" customHeight="1" x14ac:dyDescent="0.2">
      <c r="A133" s="38"/>
      <c r="C133" s="88"/>
      <c r="D133" s="83"/>
      <c r="G133" s="5"/>
      <c r="I133" s="2" t="s">
        <v>168</v>
      </c>
      <c r="J133" s="11"/>
      <c r="K133" s="11"/>
      <c r="L133" s="12"/>
    </row>
    <row r="134" spans="1:13" ht="20.100000000000001" customHeight="1" x14ac:dyDescent="0.2">
      <c r="A134" s="38"/>
      <c r="C134" s="88"/>
      <c r="D134" s="83"/>
      <c r="G134" s="71" t="s">
        <v>98</v>
      </c>
      <c r="I134" s="72" t="s">
        <v>169</v>
      </c>
      <c r="J134" s="69"/>
      <c r="K134" s="69"/>
      <c r="L134" s="70"/>
    </row>
    <row r="135" spans="1:13" ht="20.100000000000001" customHeight="1" x14ac:dyDescent="0.2">
      <c r="A135" s="38"/>
      <c r="C135" s="88"/>
      <c r="D135" s="83"/>
      <c r="G135" s="61" t="s">
        <v>96</v>
      </c>
      <c r="I135" s="78" t="s">
        <v>127</v>
      </c>
      <c r="J135" s="78"/>
      <c r="K135" s="78"/>
      <c r="L135" s="79"/>
      <c r="M135" s="40" t="s">
        <v>234</v>
      </c>
    </row>
    <row r="136" spans="1:13" ht="20.100000000000001" customHeight="1" x14ac:dyDescent="0.2">
      <c r="A136" s="38"/>
      <c r="C136" s="88"/>
      <c r="D136" s="83"/>
      <c r="G136" s="71" t="s">
        <v>98</v>
      </c>
      <c r="I136" s="72" t="s">
        <v>229</v>
      </c>
      <c r="J136" s="69"/>
      <c r="K136" s="69"/>
      <c r="L136" s="12"/>
      <c r="M136" s="2" t="s">
        <v>99</v>
      </c>
    </row>
    <row r="137" spans="1:13" ht="20.100000000000001" customHeight="1" x14ac:dyDescent="0.2">
      <c r="A137" s="38"/>
      <c r="C137" s="88"/>
      <c r="D137" s="83"/>
      <c r="G137" s="5"/>
      <c r="I137" s="72" t="s">
        <v>198</v>
      </c>
      <c r="J137" s="69"/>
      <c r="K137" s="69"/>
      <c r="L137" s="12"/>
    </row>
    <row r="138" spans="1:13" ht="20.100000000000001" customHeight="1" x14ac:dyDescent="0.2">
      <c r="A138" s="38"/>
      <c r="C138" s="88"/>
      <c r="D138" s="83"/>
      <c r="G138" s="5"/>
      <c r="J138" s="11"/>
      <c r="K138" s="11"/>
      <c r="L138" s="12"/>
    </row>
    <row r="139" spans="1:13" ht="20.100000000000001" customHeight="1" x14ac:dyDescent="0.2">
      <c r="A139" s="38"/>
      <c r="C139" s="88"/>
      <c r="D139" s="83"/>
      <c r="G139" s="5"/>
      <c r="I139" s="2" t="s">
        <v>170</v>
      </c>
      <c r="J139" s="11"/>
      <c r="K139" s="11"/>
      <c r="L139" s="12"/>
    </row>
    <row r="140" spans="1:13" ht="20.100000000000001" customHeight="1" x14ac:dyDescent="0.2">
      <c r="A140" s="38"/>
      <c r="C140" s="88"/>
      <c r="D140" s="83"/>
      <c r="G140" s="5"/>
      <c r="I140" s="2" t="s">
        <v>125</v>
      </c>
      <c r="J140" s="11"/>
      <c r="K140" s="11"/>
      <c r="L140" s="12"/>
    </row>
    <row r="141" spans="1:13" ht="20.100000000000001" customHeight="1" x14ac:dyDescent="0.2">
      <c r="A141" s="38"/>
      <c r="C141" s="88"/>
      <c r="D141" s="83"/>
      <c r="G141" s="5"/>
      <c r="J141" s="11"/>
      <c r="K141" s="11"/>
      <c r="L141" s="12"/>
    </row>
    <row r="142" spans="1:13" ht="20.100000000000001" customHeight="1" x14ac:dyDescent="0.2">
      <c r="A142" s="38">
        <f>A131+C131</f>
        <v>0.56944444444444442</v>
      </c>
      <c r="B142" s="1" t="s">
        <v>195</v>
      </c>
      <c r="C142" s="92">
        <v>3.472222222222222E-3</v>
      </c>
      <c r="D142" s="83">
        <f>D131+F131</f>
        <v>0.56736111111111143</v>
      </c>
      <c r="E142" s="1" t="s">
        <v>310</v>
      </c>
      <c r="F142" s="34">
        <v>2.4305555555555556E-3</v>
      </c>
      <c r="G142" s="71" t="s">
        <v>98</v>
      </c>
      <c r="H142" s="72"/>
      <c r="I142" s="72" t="s">
        <v>264</v>
      </c>
      <c r="J142" s="11"/>
      <c r="K142" s="11"/>
      <c r="L142" s="12"/>
      <c r="M142" s="2" t="s">
        <v>81</v>
      </c>
    </row>
    <row r="143" spans="1:13" ht="20.100000000000001" customHeight="1" x14ac:dyDescent="0.2">
      <c r="A143" s="38"/>
      <c r="C143" s="88"/>
      <c r="D143" s="83"/>
      <c r="G143" s="26" t="s">
        <v>294</v>
      </c>
      <c r="H143" s="72"/>
      <c r="I143" s="2" t="s">
        <v>296</v>
      </c>
      <c r="J143" s="11"/>
      <c r="K143" s="11"/>
      <c r="L143" s="12"/>
      <c r="M143" s="2" t="s">
        <v>171</v>
      </c>
    </row>
    <row r="144" spans="1:13" ht="20.100000000000001" customHeight="1" x14ac:dyDescent="0.2">
      <c r="A144" s="38"/>
      <c r="C144" s="88"/>
      <c r="D144" s="83"/>
      <c r="G144" s="26"/>
      <c r="J144" s="11"/>
      <c r="K144" s="11"/>
      <c r="L144" s="12"/>
      <c r="M144" s="2" t="s">
        <v>172</v>
      </c>
    </row>
    <row r="145" spans="1:13" ht="20.100000000000001" customHeight="1" x14ac:dyDescent="0.2">
      <c r="A145" s="38"/>
      <c r="C145" s="88"/>
      <c r="D145" s="83"/>
      <c r="G145" s="5"/>
      <c r="I145" s="2" t="s">
        <v>295</v>
      </c>
      <c r="J145" s="11"/>
      <c r="K145" s="11"/>
      <c r="L145" s="12"/>
      <c r="M145" s="2" t="s">
        <v>82</v>
      </c>
    </row>
    <row r="146" spans="1:13" ht="20.100000000000001" customHeight="1" x14ac:dyDescent="0.2">
      <c r="A146" s="38"/>
      <c r="C146" s="88"/>
      <c r="D146" s="83"/>
      <c r="G146" s="5"/>
      <c r="J146" s="11"/>
      <c r="K146" s="11"/>
      <c r="L146" s="12"/>
      <c r="M146" s="2" t="s">
        <v>83</v>
      </c>
    </row>
    <row r="147" spans="1:13" ht="20.100000000000001" customHeight="1" x14ac:dyDescent="0.2">
      <c r="A147" s="38"/>
      <c r="C147" s="88"/>
      <c r="D147" s="83"/>
      <c r="G147" s="26" t="s">
        <v>96</v>
      </c>
      <c r="I147" s="2" t="s">
        <v>230</v>
      </c>
      <c r="J147" s="11"/>
      <c r="K147" s="11"/>
      <c r="L147" s="12"/>
    </row>
    <row r="148" spans="1:13" ht="20.100000000000001" customHeight="1" x14ac:dyDescent="0.2">
      <c r="A148" s="38"/>
      <c r="C148" s="88"/>
      <c r="D148" s="83"/>
      <c r="G148" s="5"/>
      <c r="I148" s="2" t="s">
        <v>84</v>
      </c>
      <c r="J148" s="11"/>
      <c r="K148" s="11"/>
      <c r="L148" s="12"/>
      <c r="M148" s="2" t="s">
        <v>85</v>
      </c>
    </row>
    <row r="149" spans="1:13" ht="20.100000000000001" customHeight="1" x14ac:dyDescent="0.2">
      <c r="A149" s="38"/>
      <c r="C149" s="88"/>
      <c r="D149" s="83"/>
      <c r="G149" s="5"/>
      <c r="I149" s="2" t="s">
        <v>128</v>
      </c>
      <c r="J149" s="11"/>
      <c r="K149" s="11"/>
      <c r="L149" s="12"/>
      <c r="M149" s="2" t="s">
        <v>86</v>
      </c>
    </row>
    <row r="150" spans="1:13" ht="20.100000000000001" customHeight="1" x14ac:dyDescent="0.2">
      <c r="A150" s="38"/>
      <c r="C150" s="88"/>
      <c r="D150" s="83"/>
      <c r="G150" s="5"/>
      <c r="J150" s="11"/>
      <c r="K150" s="11"/>
      <c r="L150" s="12"/>
    </row>
    <row r="151" spans="1:13" ht="20.100000000000001" customHeight="1" x14ac:dyDescent="0.2">
      <c r="A151" s="38"/>
      <c r="C151" s="88"/>
      <c r="D151" s="83"/>
      <c r="G151" s="5"/>
      <c r="J151" s="11"/>
      <c r="K151" s="11"/>
      <c r="L151" s="12"/>
    </row>
    <row r="152" spans="1:13" ht="20.100000000000001" customHeight="1" x14ac:dyDescent="0.2">
      <c r="A152" s="38"/>
      <c r="C152" s="88"/>
      <c r="D152" s="83"/>
      <c r="G152" s="5"/>
      <c r="J152" s="11"/>
      <c r="K152" s="11"/>
      <c r="L152" s="12"/>
    </row>
    <row r="153" spans="1:13" ht="20.100000000000001" customHeight="1" x14ac:dyDescent="0.2">
      <c r="A153" s="38">
        <f>A142+C142</f>
        <v>0.57291666666666663</v>
      </c>
      <c r="B153" s="1" t="s">
        <v>195</v>
      </c>
      <c r="C153" s="92">
        <v>3.472222222222222E-3</v>
      </c>
      <c r="D153" s="83">
        <f>D142+F142</f>
        <v>0.56979166666666703</v>
      </c>
      <c r="E153" s="1" t="s">
        <v>309</v>
      </c>
      <c r="F153" s="34">
        <v>1.736111111111111E-3</v>
      </c>
      <c r="G153" s="71" t="s">
        <v>98</v>
      </c>
      <c r="H153" s="72"/>
      <c r="I153" s="72" t="s">
        <v>289</v>
      </c>
      <c r="J153" s="11"/>
      <c r="K153" s="11"/>
      <c r="L153" s="12"/>
      <c r="M153" s="2" t="s">
        <v>81</v>
      </c>
    </row>
    <row r="154" spans="1:13" ht="20.100000000000001" customHeight="1" x14ac:dyDescent="0.2">
      <c r="A154" s="38"/>
      <c r="C154" s="88"/>
      <c r="D154" s="83"/>
      <c r="G154" s="26" t="s">
        <v>294</v>
      </c>
      <c r="I154" s="2" t="s">
        <v>290</v>
      </c>
      <c r="J154" s="11"/>
      <c r="K154" s="11"/>
      <c r="L154" s="12"/>
      <c r="M154" s="2" t="s">
        <v>173</v>
      </c>
    </row>
    <row r="155" spans="1:13" ht="20.100000000000001" customHeight="1" x14ac:dyDescent="0.2">
      <c r="A155" s="38"/>
      <c r="C155" s="88"/>
      <c r="D155" s="83"/>
      <c r="G155" s="5"/>
      <c r="J155" s="11"/>
      <c r="K155" s="11"/>
      <c r="L155" s="12"/>
      <c r="M155" s="2" t="s">
        <v>174</v>
      </c>
    </row>
    <row r="156" spans="1:13" ht="20.100000000000001" customHeight="1" x14ac:dyDescent="0.2">
      <c r="A156" s="38"/>
      <c r="C156" s="88"/>
      <c r="D156" s="83"/>
      <c r="G156" s="5"/>
      <c r="I156" s="2" t="s">
        <v>297</v>
      </c>
      <c r="J156" s="11"/>
      <c r="K156" s="11"/>
      <c r="L156" s="12"/>
      <c r="M156" s="2" t="s">
        <v>82</v>
      </c>
    </row>
    <row r="157" spans="1:13" ht="20.100000000000001" customHeight="1" x14ac:dyDescent="0.2">
      <c r="A157" s="38"/>
      <c r="C157" s="88"/>
      <c r="D157" s="83"/>
      <c r="G157" s="5"/>
      <c r="J157" s="11"/>
      <c r="K157" s="11"/>
      <c r="L157" s="12"/>
      <c r="M157" s="2" t="s">
        <v>83</v>
      </c>
    </row>
    <row r="158" spans="1:13" ht="20.100000000000001" customHeight="1" x14ac:dyDescent="0.2">
      <c r="A158" s="38"/>
      <c r="C158" s="88"/>
      <c r="D158" s="83"/>
      <c r="G158" s="26" t="s">
        <v>96</v>
      </c>
      <c r="I158" s="2" t="s">
        <v>231</v>
      </c>
      <c r="J158" s="11"/>
      <c r="K158" s="11"/>
      <c r="L158" s="12"/>
    </row>
    <row r="159" spans="1:13" ht="20.100000000000001" customHeight="1" x14ac:dyDescent="0.2">
      <c r="A159" s="38"/>
      <c r="C159" s="88"/>
      <c r="D159" s="83"/>
      <c r="G159" s="5"/>
      <c r="I159" s="2" t="s">
        <v>84</v>
      </c>
      <c r="J159" s="11"/>
      <c r="K159" s="11"/>
      <c r="L159" s="12"/>
      <c r="M159" s="2" t="s">
        <v>85</v>
      </c>
    </row>
    <row r="160" spans="1:13" ht="20.100000000000001" customHeight="1" x14ac:dyDescent="0.2">
      <c r="A160" s="38"/>
      <c r="C160" s="88"/>
      <c r="D160" s="83"/>
      <c r="G160" s="5"/>
      <c r="I160" s="2" t="s">
        <v>128</v>
      </c>
      <c r="J160" s="11"/>
      <c r="K160" s="11"/>
      <c r="L160" s="12"/>
      <c r="M160" s="2" t="s">
        <v>86</v>
      </c>
    </row>
    <row r="161" spans="1:13" ht="20.100000000000001" customHeight="1" x14ac:dyDescent="0.2">
      <c r="A161" s="38"/>
      <c r="C161" s="88"/>
      <c r="D161" s="83"/>
      <c r="G161" s="5"/>
      <c r="J161" s="11"/>
      <c r="K161" s="11"/>
      <c r="L161" s="12"/>
    </row>
    <row r="162" spans="1:13" ht="20.100000000000001" customHeight="1" x14ac:dyDescent="0.2">
      <c r="A162" s="38"/>
      <c r="C162" s="88"/>
      <c r="D162" s="83"/>
      <c r="G162" s="5"/>
      <c r="J162" s="11"/>
      <c r="K162" s="11"/>
      <c r="L162" s="12"/>
    </row>
    <row r="163" spans="1:13" ht="20.100000000000001" customHeight="1" x14ac:dyDescent="0.2">
      <c r="A163" s="38"/>
      <c r="C163" s="88"/>
      <c r="D163" s="83"/>
      <c r="G163" s="5"/>
      <c r="J163" s="11"/>
      <c r="K163" s="11"/>
      <c r="L163" s="12"/>
    </row>
    <row r="164" spans="1:13" ht="20.100000000000001" customHeight="1" x14ac:dyDescent="0.2">
      <c r="A164" s="38">
        <f>A153+C153</f>
        <v>0.57638888888888884</v>
      </c>
      <c r="B164" s="1" t="s">
        <v>195</v>
      </c>
      <c r="C164" s="92">
        <v>3.472222222222222E-3</v>
      </c>
      <c r="D164" s="83">
        <f>D153+F153</f>
        <v>0.57152777777777819</v>
      </c>
      <c r="E164" s="1" t="s">
        <v>119</v>
      </c>
      <c r="F164" s="34">
        <v>2.0833333333333333E-3</v>
      </c>
      <c r="G164" s="71" t="s">
        <v>98</v>
      </c>
      <c r="I164" s="72" t="s">
        <v>265</v>
      </c>
      <c r="J164" s="11"/>
      <c r="K164" s="11"/>
      <c r="L164" s="12"/>
      <c r="M164" s="2" t="s">
        <v>81</v>
      </c>
    </row>
    <row r="165" spans="1:13" ht="20.100000000000001" customHeight="1" x14ac:dyDescent="0.2">
      <c r="A165" s="38"/>
      <c r="C165" s="88"/>
      <c r="D165" s="83"/>
      <c r="G165" s="26" t="s">
        <v>293</v>
      </c>
      <c r="I165" s="2" t="s">
        <v>291</v>
      </c>
      <c r="J165" s="11"/>
      <c r="K165" s="11"/>
      <c r="L165" s="12"/>
      <c r="M165" s="2" t="s">
        <v>175</v>
      </c>
    </row>
    <row r="166" spans="1:13" ht="20.100000000000001" customHeight="1" x14ac:dyDescent="0.2">
      <c r="A166" s="38"/>
      <c r="C166" s="88"/>
      <c r="D166" s="83"/>
      <c r="G166" s="5"/>
      <c r="J166" s="11"/>
      <c r="K166" s="11"/>
      <c r="L166" s="12"/>
      <c r="M166" s="2" t="s">
        <v>176</v>
      </c>
    </row>
    <row r="167" spans="1:13" ht="20.100000000000001" customHeight="1" x14ac:dyDescent="0.2">
      <c r="A167" s="38"/>
      <c r="C167" s="88"/>
      <c r="D167" s="83"/>
      <c r="G167" s="5"/>
      <c r="I167" s="2" t="s">
        <v>297</v>
      </c>
      <c r="J167" s="11"/>
      <c r="K167" s="11"/>
      <c r="L167" s="12"/>
      <c r="M167" s="2" t="s">
        <v>82</v>
      </c>
    </row>
    <row r="168" spans="1:13" ht="20.100000000000001" customHeight="1" x14ac:dyDescent="0.2">
      <c r="A168" s="38"/>
      <c r="C168" s="88"/>
      <c r="D168" s="83"/>
      <c r="G168" s="5"/>
      <c r="J168" s="11"/>
      <c r="K168" s="11"/>
      <c r="L168" s="12"/>
      <c r="M168" s="2" t="s">
        <v>83</v>
      </c>
    </row>
    <row r="169" spans="1:13" ht="20.100000000000001" customHeight="1" x14ac:dyDescent="0.2">
      <c r="A169" s="38"/>
      <c r="C169" s="88"/>
      <c r="D169" s="83"/>
      <c r="G169" s="26" t="s">
        <v>96</v>
      </c>
      <c r="I169" s="2" t="s">
        <v>232</v>
      </c>
      <c r="J169" s="11"/>
      <c r="K169" s="11"/>
      <c r="L169" s="12"/>
    </row>
    <row r="170" spans="1:13" ht="20.100000000000001" customHeight="1" x14ac:dyDescent="0.2">
      <c r="A170" s="38"/>
      <c r="C170" s="88"/>
      <c r="D170" s="83"/>
      <c r="G170" s="5"/>
      <c r="I170" s="2" t="s">
        <v>84</v>
      </c>
      <c r="J170" s="11"/>
      <c r="K170" s="11"/>
      <c r="L170" s="12"/>
      <c r="M170" s="2" t="s">
        <v>85</v>
      </c>
    </row>
    <row r="171" spans="1:13" ht="20.100000000000001" customHeight="1" x14ac:dyDescent="0.2">
      <c r="A171" s="38"/>
      <c r="C171" s="88"/>
      <c r="D171" s="83"/>
      <c r="G171" s="5"/>
      <c r="I171" s="2" t="s">
        <v>128</v>
      </c>
      <c r="J171" s="11"/>
      <c r="K171" s="11"/>
      <c r="L171" s="12"/>
      <c r="M171" s="2" t="s">
        <v>86</v>
      </c>
    </row>
    <row r="172" spans="1:13" ht="20.100000000000001" customHeight="1" x14ac:dyDescent="0.2">
      <c r="A172" s="38"/>
      <c r="C172" s="88"/>
      <c r="D172" s="83"/>
      <c r="G172" s="5"/>
      <c r="J172" s="11"/>
      <c r="K172" s="11"/>
      <c r="L172" s="12"/>
    </row>
    <row r="173" spans="1:13" ht="20.100000000000001" customHeight="1" x14ac:dyDescent="0.2">
      <c r="A173" s="38"/>
      <c r="C173" s="88"/>
      <c r="D173" s="83"/>
      <c r="G173" s="5"/>
      <c r="J173" s="11"/>
      <c r="K173" s="11"/>
      <c r="L173" s="12"/>
    </row>
    <row r="174" spans="1:13" ht="20.100000000000001" customHeight="1" x14ac:dyDescent="0.2">
      <c r="A174" s="38"/>
      <c r="C174" s="88"/>
      <c r="D174" s="83"/>
      <c r="G174" s="5"/>
      <c r="J174" s="11"/>
      <c r="K174" s="11"/>
      <c r="L174" s="12"/>
    </row>
    <row r="175" spans="1:13" ht="20.100000000000001" customHeight="1" x14ac:dyDescent="0.2">
      <c r="A175" s="38">
        <f>A164+C164</f>
        <v>0.57986111111111105</v>
      </c>
      <c r="B175" s="1" t="s">
        <v>195</v>
      </c>
      <c r="C175" s="92">
        <v>3.472222222222222E-3</v>
      </c>
      <c r="D175" s="83">
        <f>D164+F164</f>
        <v>0.57361111111111152</v>
      </c>
      <c r="E175" s="1" t="s">
        <v>119</v>
      </c>
      <c r="F175" s="34">
        <v>2.0833333333333333E-3</v>
      </c>
      <c r="G175" s="71" t="s">
        <v>98</v>
      </c>
      <c r="I175" s="72" t="s">
        <v>266</v>
      </c>
      <c r="J175" s="11"/>
      <c r="K175" s="11"/>
      <c r="L175" s="12"/>
      <c r="M175" s="2" t="s">
        <v>81</v>
      </c>
    </row>
    <row r="176" spans="1:13" ht="20.100000000000001" customHeight="1" x14ac:dyDescent="0.2">
      <c r="A176" s="38"/>
      <c r="C176" s="88"/>
      <c r="D176" s="83"/>
      <c r="G176" s="26" t="s">
        <v>294</v>
      </c>
      <c r="I176" s="2" t="s">
        <v>292</v>
      </c>
      <c r="J176" s="11"/>
      <c r="K176" s="11"/>
      <c r="L176" s="12"/>
      <c r="M176" s="2" t="s">
        <v>177</v>
      </c>
    </row>
    <row r="177" spans="1:13" ht="20.100000000000001" customHeight="1" x14ac:dyDescent="0.2">
      <c r="A177" s="38"/>
      <c r="C177" s="88"/>
      <c r="D177" s="83"/>
      <c r="G177" s="5"/>
      <c r="J177" s="11"/>
      <c r="K177" s="11"/>
      <c r="L177" s="12"/>
      <c r="M177" s="2" t="s">
        <v>178</v>
      </c>
    </row>
    <row r="178" spans="1:13" ht="20.100000000000001" customHeight="1" x14ac:dyDescent="0.2">
      <c r="A178" s="38"/>
      <c r="C178" s="88"/>
      <c r="D178" s="83"/>
      <c r="G178" s="5"/>
      <c r="I178" s="2" t="s">
        <v>297</v>
      </c>
      <c r="J178" s="11"/>
      <c r="K178" s="11"/>
      <c r="L178" s="12"/>
      <c r="M178" s="2" t="s">
        <v>82</v>
      </c>
    </row>
    <row r="179" spans="1:13" ht="20.100000000000001" customHeight="1" x14ac:dyDescent="0.2">
      <c r="A179" s="38"/>
      <c r="C179" s="88"/>
      <c r="D179" s="83"/>
      <c r="G179" s="5"/>
      <c r="J179" s="11"/>
      <c r="K179" s="11"/>
      <c r="L179" s="12"/>
      <c r="M179" s="2" t="s">
        <v>83</v>
      </c>
    </row>
    <row r="180" spans="1:13" ht="20.100000000000001" customHeight="1" x14ac:dyDescent="0.2">
      <c r="A180" s="38"/>
      <c r="C180" s="88"/>
      <c r="D180" s="83"/>
      <c r="G180" s="26" t="s">
        <v>96</v>
      </c>
      <c r="I180" s="2" t="s">
        <v>233</v>
      </c>
      <c r="J180" s="11"/>
      <c r="K180" s="11"/>
      <c r="L180" s="12"/>
    </row>
    <row r="181" spans="1:13" ht="20.100000000000001" customHeight="1" x14ac:dyDescent="0.2">
      <c r="A181" s="38"/>
      <c r="C181" s="88"/>
      <c r="D181" s="83"/>
      <c r="G181" s="5"/>
      <c r="I181" s="2" t="s">
        <v>84</v>
      </c>
      <c r="J181" s="11"/>
      <c r="K181" s="11"/>
      <c r="L181" s="12"/>
      <c r="M181" s="2" t="s">
        <v>85</v>
      </c>
    </row>
    <row r="182" spans="1:13" ht="20.100000000000001" customHeight="1" x14ac:dyDescent="0.2">
      <c r="A182" s="38"/>
      <c r="C182" s="88"/>
      <c r="D182" s="83"/>
      <c r="G182" s="5"/>
      <c r="I182" s="2" t="s">
        <v>128</v>
      </c>
      <c r="J182" s="11"/>
      <c r="K182" s="11"/>
      <c r="L182" s="12"/>
      <c r="M182" s="2" t="s">
        <v>86</v>
      </c>
    </row>
    <row r="183" spans="1:13" ht="20.100000000000001" customHeight="1" x14ac:dyDescent="0.2">
      <c r="A183" s="38"/>
      <c r="C183" s="88"/>
      <c r="D183" s="83"/>
      <c r="G183" s="5"/>
      <c r="J183" s="11"/>
      <c r="K183" s="11"/>
      <c r="L183" s="12"/>
    </row>
    <row r="184" spans="1:13" ht="20.100000000000001" customHeight="1" x14ac:dyDescent="0.2">
      <c r="A184" s="38"/>
      <c r="C184" s="88"/>
      <c r="D184" s="83"/>
      <c r="G184" s="5"/>
      <c r="J184" s="11"/>
      <c r="K184" s="11"/>
      <c r="L184" s="12"/>
    </row>
    <row r="185" spans="1:13" ht="20.100000000000001" customHeight="1" x14ac:dyDescent="0.2">
      <c r="A185" s="38"/>
      <c r="C185" s="88"/>
      <c r="D185" s="83"/>
      <c r="G185" s="5"/>
      <c r="J185" s="11"/>
      <c r="K185" s="11"/>
      <c r="L185" s="12"/>
      <c r="M185" s="60" t="s">
        <v>268</v>
      </c>
    </row>
    <row r="186" spans="1:13" ht="20.100000000000001" customHeight="1" x14ac:dyDescent="0.2">
      <c r="A186" s="38">
        <f>A175+C175</f>
        <v>0.58333333333333326</v>
      </c>
      <c r="B186" s="1" t="s">
        <v>195</v>
      </c>
      <c r="C186" s="92">
        <v>3.472222222222222E-3</v>
      </c>
      <c r="D186" s="83">
        <f>D175+F175</f>
        <v>0.57569444444444484</v>
      </c>
      <c r="E186" s="1" t="s">
        <v>119</v>
      </c>
      <c r="F186" s="34">
        <v>2.0833333333333333E-3</v>
      </c>
      <c r="G186" s="71" t="s">
        <v>98</v>
      </c>
      <c r="I186" s="72" t="s">
        <v>267</v>
      </c>
      <c r="J186" s="11"/>
      <c r="K186" s="11"/>
      <c r="L186" s="12"/>
      <c r="M186" s="2" t="s">
        <v>81</v>
      </c>
    </row>
    <row r="187" spans="1:13" ht="20.100000000000001" customHeight="1" x14ac:dyDescent="0.2">
      <c r="A187" s="38"/>
      <c r="C187" s="88"/>
      <c r="D187" s="83"/>
      <c r="G187" s="5"/>
      <c r="J187" s="11"/>
      <c r="K187" s="11"/>
      <c r="L187" s="12"/>
      <c r="M187" s="2" t="s">
        <v>179</v>
      </c>
    </row>
    <row r="188" spans="1:13" ht="20.100000000000001" customHeight="1" x14ac:dyDescent="0.2">
      <c r="A188" s="38"/>
      <c r="C188" s="88"/>
      <c r="D188" s="83"/>
      <c r="G188" s="5"/>
      <c r="I188" s="2" t="s">
        <v>297</v>
      </c>
      <c r="J188" s="11"/>
      <c r="K188" s="11"/>
      <c r="L188" s="12"/>
      <c r="M188" s="2" t="s">
        <v>180</v>
      </c>
    </row>
    <row r="189" spans="1:13" ht="20.100000000000001" customHeight="1" x14ac:dyDescent="0.2">
      <c r="A189" s="38"/>
      <c r="C189" s="88"/>
      <c r="D189" s="83"/>
      <c r="G189" s="5"/>
      <c r="J189" s="11"/>
      <c r="K189" s="11"/>
      <c r="L189" s="12"/>
      <c r="M189" s="2" t="s">
        <v>82</v>
      </c>
    </row>
    <row r="190" spans="1:13" ht="20.100000000000001" customHeight="1" x14ac:dyDescent="0.2">
      <c r="A190" s="38"/>
      <c r="C190" s="88"/>
      <c r="D190" s="83"/>
      <c r="G190" s="5"/>
      <c r="J190" s="11"/>
      <c r="K190" s="11"/>
      <c r="L190" s="12"/>
      <c r="M190" s="2" t="s">
        <v>83</v>
      </c>
    </row>
    <row r="191" spans="1:13" ht="20.100000000000001" customHeight="1" x14ac:dyDescent="0.2">
      <c r="A191" s="38"/>
      <c r="C191" s="88"/>
      <c r="D191" s="83"/>
      <c r="G191" s="61" t="s">
        <v>269</v>
      </c>
      <c r="I191" s="2" t="s">
        <v>87</v>
      </c>
      <c r="J191" s="11"/>
      <c r="K191" s="11"/>
      <c r="L191" s="12"/>
      <c r="M191" s="2" t="s">
        <v>85</v>
      </c>
    </row>
    <row r="192" spans="1:13" ht="20.100000000000001" customHeight="1" x14ac:dyDescent="0.2">
      <c r="A192" s="38"/>
      <c r="C192" s="88"/>
      <c r="D192" s="83"/>
      <c r="G192" s="5"/>
      <c r="I192" s="2" t="s">
        <v>84</v>
      </c>
      <c r="J192" s="11"/>
      <c r="K192" s="11"/>
      <c r="L192" s="12"/>
      <c r="M192" s="2" t="s">
        <v>86</v>
      </c>
    </row>
    <row r="193" spans="1:13" ht="20.100000000000001" customHeight="1" x14ac:dyDescent="0.2">
      <c r="A193" s="38"/>
      <c r="C193" s="88"/>
      <c r="D193" s="83"/>
      <c r="G193" s="5"/>
      <c r="I193" s="2" t="s">
        <v>128</v>
      </c>
      <c r="J193" s="11"/>
      <c r="K193" s="11"/>
      <c r="L193" s="12"/>
      <c r="M193" s="60" t="s">
        <v>270</v>
      </c>
    </row>
    <row r="194" spans="1:13" ht="20.100000000000001" customHeight="1" x14ac:dyDescent="0.2">
      <c r="A194" s="38"/>
      <c r="C194" s="88"/>
      <c r="D194" s="83"/>
      <c r="G194" s="5"/>
      <c r="J194" s="11"/>
      <c r="K194" s="11"/>
      <c r="L194" s="12"/>
    </row>
    <row r="195" spans="1:13" ht="20.100000000000001" customHeight="1" x14ac:dyDescent="0.2">
      <c r="A195" s="38"/>
      <c r="C195" s="88"/>
      <c r="D195" s="83"/>
      <c r="G195" s="5"/>
      <c r="J195" s="11"/>
      <c r="K195" s="11"/>
      <c r="L195" s="12"/>
      <c r="M195" s="60" t="s">
        <v>88</v>
      </c>
    </row>
    <row r="196" spans="1:13" ht="20.100000000000001" customHeight="1" x14ac:dyDescent="0.2">
      <c r="A196" s="38">
        <f>A186+C186</f>
        <v>0.58680555555555547</v>
      </c>
      <c r="B196" s="1" t="s">
        <v>200</v>
      </c>
      <c r="C196" s="92">
        <v>2.0833333333333333E-3</v>
      </c>
      <c r="D196" s="83">
        <f>D186+F186</f>
        <v>0.57777777777777817</v>
      </c>
      <c r="E196" s="1" t="s">
        <v>309</v>
      </c>
      <c r="F196" s="34">
        <v>1.736111111111111E-3</v>
      </c>
      <c r="G196" s="26" t="s">
        <v>97</v>
      </c>
      <c r="I196" s="2" t="s">
        <v>39</v>
      </c>
      <c r="J196" s="11"/>
      <c r="K196" s="11"/>
      <c r="L196" s="12"/>
    </row>
    <row r="197" spans="1:13" ht="20.100000000000001" customHeight="1" x14ac:dyDescent="0.2">
      <c r="A197" s="38"/>
      <c r="C197" s="88"/>
      <c r="D197" s="83"/>
      <c r="G197" s="5"/>
      <c r="J197" s="11"/>
      <c r="K197" s="11"/>
      <c r="L197" s="12"/>
    </row>
    <row r="198" spans="1:13" ht="20.100000000000001" customHeight="1" x14ac:dyDescent="0.2">
      <c r="A198" s="38"/>
      <c r="C198" s="88"/>
      <c r="D198" s="83"/>
      <c r="G198" s="5"/>
      <c r="I198" s="57" t="s">
        <v>259</v>
      </c>
      <c r="L198" s="6"/>
    </row>
    <row r="199" spans="1:13" ht="20.100000000000001" customHeight="1" x14ac:dyDescent="0.2">
      <c r="A199" s="38"/>
      <c r="C199" s="88"/>
      <c r="D199" s="83"/>
      <c r="G199" s="5"/>
      <c r="I199" s="57" t="s">
        <v>271</v>
      </c>
      <c r="L199" s="6"/>
    </row>
    <row r="200" spans="1:13" ht="20.100000000000001" customHeight="1" x14ac:dyDescent="0.2">
      <c r="A200" s="38"/>
      <c r="C200" s="88"/>
      <c r="D200" s="83"/>
      <c r="G200" s="5"/>
      <c r="I200" s="2" t="s">
        <v>101</v>
      </c>
      <c r="L200" s="6"/>
    </row>
    <row r="201" spans="1:13" ht="20.100000000000001" customHeight="1" x14ac:dyDescent="0.2">
      <c r="A201" s="38"/>
      <c r="C201" s="88"/>
      <c r="D201" s="83"/>
      <c r="G201" s="5"/>
      <c r="I201" s="2" t="s">
        <v>41</v>
      </c>
      <c r="J201" s="11"/>
      <c r="K201" s="11"/>
      <c r="L201" s="12"/>
      <c r="M201" s="13"/>
    </row>
    <row r="202" spans="1:13" ht="20.100000000000001" customHeight="1" x14ac:dyDescent="0.2">
      <c r="A202" s="38"/>
      <c r="C202" s="88"/>
      <c r="D202" s="83"/>
      <c r="G202" s="5"/>
      <c r="I202" s="2" t="s">
        <v>181</v>
      </c>
      <c r="L202" s="12"/>
      <c r="M202" s="13"/>
    </row>
    <row r="203" spans="1:13" ht="20.100000000000001" customHeight="1" x14ac:dyDescent="0.2">
      <c r="A203" s="38"/>
      <c r="C203" s="88"/>
      <c r="D203" s="83"/>
      <c r="G203" s="5"/>
      <c r="I203" s="2" t="s">
        <v>261</v>
      </c>
      <c r="J203" s="11"/>
      <c r="K203" s="11"/>
      <c r="L203" s="12"/>
      <c r="M203" s="2" t="s">
        <v>43</v>
      </c>
    </row>
    <row r="204" spans="1:13" ht="20.100000000000001" customHeight="1" x14ac:dyDescent="0.2">
      <c r="A204" s="38"/>
      <c r="C204" s="88"/>
      <c r="D204" s="83"/>
      <c r="G204" s="5"/>
      <c r="L204" s="6"/>
      <c r="M204" s="2" t="s">
        <v>284</v>
      </c>
    </row>
    <row r="205" spans="1:13" ht="20.100000000000001" customHeight="1" x14ac:dyDescent="0.2">
      <c r="A205" s="38"/>
      <c r="C205" s="88"/>
      <c r="D205" s="83"/>
      <c r="G205" s="5"/>
      <c r="I205" s="2" t="s">
        <v>250</v>
      </c>
      <c r="J205" s="11"/>
      <c r="K205" s="11"/>
      <c r="L205" s="12"/>
      <c r="M205" s="13"/>
    </row>
    <row r="206" spans="1:13" ht="20.100000000000001" customHeight="1" x14ac:dyDescent="0.2">
      <c r="A206" s="38"/>
      <c r="C206" s="88"/>
      <c r="D206" s="83"/>
      <c r="G206" s="5"/>
      <c r="I206" s="41" t="s">
        <v>272</v>
      </c>
      <c r="J206" s="11"/>
      <c r="K206" s="11"/>
      <c r="L206" s="12"/>
    </row>
    <row r="207" spans="1:13" ht="20.100000000000001" customHeight="1" x14ac:dyDescent="0.2">
      <c r="A207" s="38"/>
      <c r="C207" s="88"/>
      <c r="D207" s="83"/>
      <c r="G207" s="5"/>
      <c r="J207" s="11"/>
      <c r="K207" s="11"/>
      <c r="L207" s="12"/>
    </row>
    <row r="208" spans="1:13" ht="20.100000000000001" customHeight="1" x14ac:dyDescent="0.2">
      <c r="A208" s="38"/>
      <c r="C208" s="88"/>
      <c r="D208" s="83"/>
      <c r="G208" s="5"/>
      <c r="J208" s="11"/>
      <c r="K208" s="11"/>
      <c r="L208" s="12"/>
    </row>
    <row r="209" spans="1:13" ht="20.100000000000001" customHeight="1" x14ac:dyDescent="0.2">
      <c r="A209" s="38">
        <f>A196+C196</f>
        <v>0.5888888888888888</v>
      </c>
      <c r="B209" s="1" t="s">
        <v>201</v>
      </c>
      <c r="C209" s="92">
        <v>1.3888888888888889E-3</v>
      </c>
      <c r="D209" s="83">
        <f>D196+F196</f>
        <v>0.57951388888888933</v>
      </c>
      <c r="E209" s="1" t="s">
        <v>138</v>
      </c>
      <c r="F209" s="34">
        <v>1.0416666666666667E-3</v>
      </c>
      <c r="G209" s="26" t="s">
        <v>129</v>
      </c>
      <c r="I209" s="2" t="s">
        <v>102</v>
      </c>
      <c r="J209" s="11"/>
      <c r="K209" s="11"/>
      <c r="L209" s="12"/>
      <c r="M209" s="2" t="s">
        <v>288</v>
      </c>
    </row>
    <row r="210" spans="1:13" ht="20.100000000000001" customHeight="1" x14ac:dyDescent="0.2">
      <c r="A210" s="38"/>
      <c r="C210" s="88"/>
      <c r="D210" s="83"/>
      <c r="G210" s="5"/>
      <c r="I210" s="2" t="s">
        <v>89</v>
      </c>
      <c r="J210" s="11"/>
      <c r="K210" s="11"/>
      <c r="L210" s="12"/>
      <c r="M210" s="2" t="s">
        <v>287</v>
      </c>
    </row>
    <row r="211" spans="1:13" ht="20.100000000000001" customHeight="1" x14ac:dyDescent="0.2">
      <c r="A211" s="38"/>
      <c r="C211" s="88"/>
      <c r="D211" s="83"/>
      <c r="G211" s="5"/>
      <c r="I211" s="2" t="s">
        <v>216</v>
      </c>
      <c r="J211" s="11"/>
      <c r="K211" s="11"/>
      <c r="L211" s="12"/>
      <c r="M211" s="2" t="s">
        <v>48</v>
      </c>
    </row>
    <row r="212" spans="1:13" ht="20.100000000000001" customHeight="1" x14ac:dyDescent="0.15">
      <c r="A212" s="38"/>
      <c r="C212" s="88"/>
      <c r="D212" s="83"/>
      <c r="G212" s="5"/>
      <c r="J212" s="66" t="s">
        <v>277</v>
      </c>
      <c r="K212" s="11"/>
      <c r="L212" s="12"/>
      <c r="M212" s="2" t="s">
        <v>286</v>
      </c>
    </row>
    <row r="213" spans="1:13" ht="20.100000000000001" customHeight="1" x14ac:dyDescent="0.2">
      <c r="A213" s="38"/>
      <c r="C213" s="88"/>
      <c r="D213" s="83"/>
      <c r="G213" s="5"/>
      <c r="I213" s="17"/>
      <c r="J213" s="11" t="s">
        <v>220</v>
      </c>
      <c r="K213" s="17"/>
      <c r="L213" s="25"/>
      <c r="M213" s="2" t="s">
        <v>182</v>
      </c>
    </row>
    <row r="214" spans="1:13" ht="20.100000000000001" customHeight="1" x14ac:dyDescent="0.2">
      <c r="A214" s="38"/>
      <c r="C214" s="88"/>
      <c r="D214" s="83"/>
      <c r="G214" s="5"/>
      <c r="J214" s="11"/>
      <c r="K214" s="11"/>
      <c r="L214" s="12"/>
    </row>
    <row r="215" spans="1:13" ht="20.100000000000001" customHeight="1" x14ac:dyDescent="0.2">
      <c r="A215" s="38"/>
      <c r="C215" s="88"/>
      <c r="D215" s="83"/>
      <c r="G215" s="5"/>
      <c r="I215" s="80" t="s">
        <v>130</v>
      </c>
      <c r="J215" s="80"/>
      <c r="K215" s="17"/>
      <c r="L215" s="25"/>
    </row>
    <row r="216" spans="1:13" ht="20.100000000000001" customHeight="1" x14ac:dyDescent="0.2">
      <c r="A216" s="38"/>
      <c r="C216" s="88"/>
      <c r="D216" s="83"/>
      <c r="G216" s="5"/>
      <c r="J216" s="11"/>
      <c r="K216" s="11"/>
      <c r="L216" s="12"/>
      <c r="M216" s="2" t="s">
        <v>167</v>
      </c>
    </row>
    <row r="217" spans="1:13" ht="20.100000000000001" customHeight="1" x14ac:dyDescent="0.2">
      <c r="A217" s="38"/>
      <c r="C217" s="88"/>
      <c r="D217" s="83"/>
      <c r="G217" s="5"/>
      <c r="J217" s="11"/>
      <c r="K217" s="11"/>
      <c r="L217" s="12"/>
    </row>
    <row r="218" spans="1:13" ht="20.100000000000001" customHeight="1" x14ac:dyDescent="0.2">
      <c r="A218" s="39"/>
      <c r="B218" s="29"/>
      <c r="C218" s="94"/>
      <c r="D218" s="86"/>
      <c r="E218" s="29"/>
      <c r="F218" s="29"/>
      <c r="G218" s="21"/>
      <c r="H218" s="22"/>
      <c r="I218" s="23"/>
      <c r="J218" s="23"/>
      <c r="K218" s="23"/>
      <c r="L218" s="24"/>
      <c r="M218" s="20"/>
    </row>
    <row r="219" spans="1:13" ht="20.100000000000001" customHeight="1" x14ac:dyDescent="0.2">
      <c r="A219" s="38"/>
      <c r="C219" s="88"/>
      <c r="D219" s="83"/>
      <c r="G219" s="26" t="s">
        <v>97</v>
      </c>
      <c r="I219" s="2" t="s">
        <v>106</v>
      </c>
      <c r="L219" s="12"/>
      <c r="M219" s="13"/>
    </row>
    <row r="220" spans="1:13" ht="20.100000000000001" customHeight="1" x14ac:dyDescent="0.2">
      <c r="A220" s="38">
        <f>A209+C209</f>
        <v>0.59027777777777768</v>
      </c>
      <c r="B220" s="1" t="s">
        <v>200</v>
      </c>
      <c r="C220" s="92">
        <v>2.0833333333333333E-3</v>
      </c>
      <c r="D220" s="83">
        <f>D209+F209</f>
        <v>0.58055555555555605</v>
      </c>
      <c r="E220" s="1" t="s">
        <v>309</v>
      </c>
      <c r="F220" s="34">
        <v>1.736111111111111E-3</v>
      </c>
      <c r="G220" s="5" t="s">
        <v>91</v>
      </c>
      <c r="I220" s="2" t="s">
        <v>278</v>
      </c>
      <c r="J220" s="11"/>
      <c r="K220" s="11"/>
      <c r="L220" s="12"/>
      <c r="M220" s="2" t="s">
        <v>183</v>
      </c>
    </row>
    <row r="221" spans="1:13" ht="20.100000000000001" customHeight="1" x14ac:dyDescent="0.2">
      <c r="A221" s="38"/>
      <c r="C221" s="88"/>
      <c r="D221" s="83"/>
      <c r="G221" s="5"/>
      <c r="I221" s="2" t="s">
        <v>186</v>
      </c>
      <c r="J221" s="11"/>
      <c r="K221" s="11"/>
      <c r="L221" s="12"/>
    </row>
    <row r="222" spans="1:13" ht="20.100000000000001" customHeight="1" x14ac:dyDescent="0.2">
      <c r="A222" s="38"/>
      <c r="C222" s="88"/>
      <c r="D222" s="83"/>
      <c r="G222" s="5"/>
      <c r="I222" s="2" t="s">
        <v>123</v>
      </c>
      <c r="L222" s="6"/>
      <c r="M222" s="2" t="s">
        <v>184</v>
      </c>
    </row>
    <row r="223" spans="1:13" ht="20.100000000000001" customHeight="1" x14ac:dyDescent="0.2">
      <c r="A223" s="38"/>
      <c r="C223" s="88"/>
      <c r="D223" s="83"/>
      <c r="G223" s="5"/>
      <c r="I223" s="57" t="s">
        <v>281</v>
      </c>
      <c r="L223" s="6"/>
    </row>
    <row r="224" spans="1:13" ht="20.100000000000001" customHeight="1" x14ac:dyDescent="0.2">
      <c r="A224" s="38"/>
      <c r="C224" s="88"/>
      <c r="D224" s="83"/>
      <c r="G224" s="5"/>
      <c r="I224" s="57" t="s">
        <v>279</v>
      </c>
      <c r="L224" s="6"/>
    </row>
    <row r="225" spans="1:13" ht="20.100000000000001" customHeight="1" x14ac:dyDescent="0.2">
      <c r="A225" s="38"/>
      <c r="C225" s="88"/>
      <c r="D225" s="83"/>
      <c r="G225" s="5"/>
      <c r="I225" s="57" t="s">
        <v>280</v>
      </c>
      <c r="L225" s="6"/>
    </row>
    <row r="226" spans="1:13" ht="20.100000000000001" customHeight="1" x14ac:dyDescent="0.2">
      <c r="A226" s="38"/>
      <c r="C226" s="88"/>
      <c r="D226" s="83"/>
      <c r="G226" s="5"/>
      <c r="I226" s="2" t="s">
        <v>41</v>
      </c>
      <c r="J226" s="11"/>
      <c r="K226" s="11"/>
      <c r="L226" s="12"/>
      <c r="M226" s="13"/>
    </row>
    <row r="227" spans="1:13" ht="20.100000000000001" customHeight="1" x14ac:dyDescent="0.2">
      <c r="A227" s="38"/>
      <c r="C227" s="88"/>
      <c r="D227" s="83"/>
      <c r="G227" s="5"/>
      <c r="I227" s="2" t="s">
        <v>282</v>
      </c>
      <c r="L227" s="12"/>
      <c r="M227" s="13"/>
    </row>
    <row r="228" spans="1:13" ht="20.100000000000001" customHeight="1" x14ac:dyDescent="0.2">
      <c r="A228" s="38"/>
      <c r="C228" s="88"/>
      <c r="D228" s="83"/>
      <c r="G228" s="5"/>
      <c r="I228" s="2" t="s">
        <v>261</v>
      </c>
      <c r="J228" s="11"/>
      <c r="K228" s="11"/>
      <c r="L228" s="12"/>
      <c r="M228" s="2" t="s">
        <v>43</v>
      </c>
    </row>
    <row r="229" spans="1:13" ht="20.100000000000001" customHeight="1" x14ac:dyDescent="0.2">
      <c r="A229" s="38"/>
      <c r="C229" s="88"/>
      <c r="D229" s="83"/>
      <c r="G229" s="5"/>
      <c r="L229" s="6"/>
      <c r="M229" s="40" t="s">
        <v>217</v>
      </c>
    </row>
    <row r="230" spans="1:13" ht="20.100000000000001" customHeight="1" x14ac:dyDescent="0.2">
      <c r="A230" s="38"/>
      <c r="C230" s="88"/>
      <c r="D230" s="83"/>
      <c r="G230" s="5"/>
      <c r="I230" s="2" t="s">
        <v>46</v>
      </c>
      <c r="J230" s="11"/>
      <c r="K230" s="11"/>
      <c r="L230" s="12"/>
    </row>
    <row r="231" spans="1:13" ht="20.100000000000001" customHeight="1" x14ac:dyDescent="0.2">
      <c r="A231" s="38"/>
      <c r="C231" s="88"/>
      <c r="D231" s="83"/>
      <c r="G231" s="5"/>
      <c r="I231" s="43" t="s">
        <v>283</v>
      </c>
      <c r="J231" s="11"/>
      <c r="K231" s="11"/>
      <c r="L231" s="12"/>
      <c r="M231" s="2" t="s">
        <v>185</v>
      </c>
    </row>
    <row r="232" spans="1:13" ht="20.100000000000001" customHeight="1" x14ac:dyDescent="0.2">
      <c r="A232" s="39"/>
      <c r="B232" s="29"/>
      <c r="C232" s="94"/>
      <c r="D232" s="86"/>
      <c r="E232" s="29"/>
      <c r="F232" s="29"/>
      <c r="G232" s="21"/>
      <c r="H232" s="22"/>
      <c r="I232" s="23"/>
      <c r="J232" s="23"/>
      <c r="K232" s="23"/>
      <c r="L232" s="24"/>
      <c r="M232" s="20"/>
    </row>
    <row r="233" spans="1:13" ht="20.100000000000001" customHeight="1" x14ac:dyDescent="0.2">
      <c r="A233" s="38"/>
      <c r="C233" s="88"/>
      <c r="D233" s="83"/>
      <c r="G233" s="5"/>
      <c r="I233" s="57" t="s">
        <v>49</v>
      </c>
      <c r="L233" s="12"/>
      <c r="M233" s="13"/>
    </row>
    <row r="234" spans="1:13" ht="20.100000000000001" customHeight="1" x14ac:dyDescent="0.2">
      <c r="A234" s="38"/>
      <c r="C234" s="88"/>
      <c r="D234" s="83"/>
      <c r="G234" s="5"/>
      <c r="I234" s="57" t="s">
        <v>47</v>
      </c>
      <c r="L234" s="12"/>
      <c r="M234" s="13"/>
    </row>
    <row r="235" spans="1:13" ht="20.100000000000001" customHeight="1" x14ac:dyDescent="0.2">
      <c r="A235" s="38"/>
      <c r="C235" s="88"/>
      <c r="D235" s="83"/>
      <c r="G235" s="67" t="s">
        <v>208</v>
      </c>
      <c r="I235" s="57" t="s">
        <v>90</v>
      </c>
      <c r="J235" s="11"/>
      <c r="K235" s="11"/>
      <c r="L235" s="12"/>
    </row>
    <row r="236" spans="1:13" ht="20.100000000000001" customHeight="1" x14ac:dyDescent="0.2">
      <c r="A236" s="38"/>
      <c r="C236" s="88"/>
      <c r="D236" s="83"/>
      <c r="G236" s="5"/>
      <c r="I236" s="57" t="s">
        <v>186</v>
      </c>
      <c r="J236" s="11"/>
      <c r="K236" s="11"/>
      <c r="L236" s="12"/>
      <c r="M236" s="13"/>
    </row>
    <row r="237" spans="1:13" ht="20.100000000000001" customHeight="1" x14ac:dyDescent="0.2">
      <c r="A237" s="38"/>
      <c r="C237" s="88"/>
      <c r="D237" s="83"/>
      <c r="G237" s="5"/>
      <c r="H237" s="16"/>
      <c r="I237" s="57" t="s">
        <v>39</v>
      </c>
      <c r="L237" s="6"/>
      <c r="M237" s="13"/>
    </row>
    <row r="238" spans="1:13" ht="20.100000000000001" customHeight="1" x14ac:dyDescent="0.2">
      <c r="A238" s="38"/>
      <c r="C238" s="88"/>
      <c r="D238" s="83"/>
      <c r="G238" s="5"/>
      <c r="I238" s="57" t="s">
        <v>40</v>
      </c>
      <c r="L238" s="6"/>
      <c r="M238" s="13"/>
    </row>
    <row r="239" spans="1:13" ht="20.100000000000001" customHeight="1" x14ac:dyDescent="0.2">
      <c r="A239" s="38"/>
      <c r="C239" s="88"/>
      <c r="D239" s="83"/>
      <c r="G239" s="5"/>
      <c r="I239" s="57" t="s">
        <v>41</v>
      </c>
      <c r="J239" s="11"/>
      <c r="K239" s="11"/>
      <c r="L239" s="12"/>
      <c r="M239" s="13"/>
    </row>
    <row r="240" spans="1:13" ht="20.100000000000001" customHeight="1" x14ac:dyDescent="0.2">
      <c r="A240" s="38"/>
      <c r="C240" s="88"/>
      <c r="D240" s="83"/>
      <c r="G240" s="5"/>
      <c r="I240" s="57" t="s">
        <v>236</v>
      </c>
      <c r="L240" s="12"/>
      <c r="M240" s="13"/>
    </row>
    <row r="241" spans="1:13" ht="20.100000000000001" customHeight="1" x14ac:dyDescent="0.2">
      <c r="A241" s="38"/>
      <c r="C241" s="88"/>
      <c r="D241" s="83"/>
      <c r="G241" s="5"/>
      <c r="I241" s="57" t="s">
        <v>42</v>
      </c>
      <c r="J241" s="11"/>
      <c r="K241" s="11"/>
      <c r="L241" s="12"/>
      <c r="M241" s="13"/>
    </row>
    <row r="242" spans="1:13" ht="20.100000000000001" customHeight="1" x14ac:dyDescent="0.2">
      <c r="A242" s="38"/>
      <c r="C242" s="88"/>
      <c r="D242" s="83"/>
      <c r="G242" s="5"/>
      <c r="I242" s="57"/>
      <c r="L242" s="6"/>
      <c r="M242" s="13"/>
    </row>
    <row r="243" spans="1:13" ht="20.100000000000001" customHeight="1" x14ac:dyDescent="0.2">
      <c r="A243" s="38"/>
      <c r="C243" s="88"/>
      <c r="D243" s="83"/>
      <c r="G243" s="5"/>
      <c r="I243" s="57" t="s">
        <v>46</v>
      </c>
      <c r="J243" s="11"/>
      <c r="K243" s="11"/>
      <c r="L243" s="12"/>
      <c r="M243" s="13"/>
    </row>
    <row r="244" spans="1:13" ht="20.100000000000001" customHeight="1" x14ac:dyDescent="0.2">
      <c r="A244" s="38"/>
      <c r="C244" s="88"/>
      <c r="D244" s="83"/>
      <c r="G244" s="5"/>
      <c r="I244" s="57" t="s">
        <v>78</v>
      </c>
      <c r="J244" s="11"/>
      <c r="K244" s="11"/>
      <c r="L244" s="12"/>
      <c r="M244" s="13"/>
    </row>
    <row r="245" spans="1:13" ht="20.100000000000001" customHeight="1" x14ac:dyDescent="0.2">
      <c r="A245" s="39"/>
      <c r="B245" s="29"/>
      <c r="C245" s="94"/>
      <c r="D245" s="86"/>
      <c r="E245" s="29"/>
      <c r="F245" s="29"/>
      <c r="G245" s="21"/>
      <c r="H245" s="22"/>
      <c r="I245" s="23"/>
      <c r="J245" s="23"/>
      <c r="K245" s="23"/>
      <c r="L245" s="24"/>
      <c r="M245" s="20"/>
    </row>
    <row r="246" spans="1:13" ht="20.100000000000001" customHeight="1" x14ac:dyDescent="0.2">
      <c r="A246" s="38"/>
      <c r="C246" s="88"/>
      <c r="D246" s="83"/>
      <c r="G246" s="5"/>
      <c r="I246" s="2" t="s">
        <v>50</v>
      </c>
      <c r="J246" s="11"/>
      <c r="K246" s="11"/>
      <c r="L246" s="12"/>
      <c r="M246" s="13"/>
    </row>
    <row r="247" spans="1:13" ht="20.100000000000001" customHeight="1" x14ac:dyDescent="0.2">
      <c r="A247" s="38"/>
      <c r="C247" s="88"/>
      <c r="D247" s="83"/>
      <c r="G247" s="5"/>
      <c r="J247" s="11"/>
      <c r="K247" s="11"/>
      <c r="L247" s="12"/>
      <c r="M247" s="13"/>
    </row>
    <row r="248" spans="1:13" ht="20.100000000000001" customHeight="1" x14ac:dyDescent="0.2">
      <c r="A248" s="38">
        <f>A220+C220</f>
        <v>0.59236111111111101</v>
      </c>
      <c r="B248" s="1" t="s">
        <v>197</v>
      </c>
      <c r="C248" s="92">
        <v>6.9444444444444447E-4</v>
      </c>
      <c r="D248" s="83">
        <f>D220+F220</f>
        <v>0.58229166666666721</v>
      </c>
      <c r="E248" s="1" t="s">
        <v>137</v>
      </c>
      <c r="F248" s="34">
        <v>6.9444444444444447E-4</v>
      </c>
      <c r="G248" s="5" t="s">
        <v>71</v>
      </c>
      <c r="I248" s="2" t="s">
        <v>134</v>
      </c>
      <c r="J248" s="11"/>
      <c r="K248" s="11"/>
      <c r="L248" s="12"/>
      <c r="M248" s="13"/>
    </row>
    <row r="249" spans="1:13" ht="20.100000000000001" customHeight="1" x14ac:dyDescent="0.2">
      <c r="A249" s="38"/>
      <c r="C249" s="88"/>
      <c r="D249" s="83"/>
      <c r="G249" s="5"/>
      <c r="I249" s="2" t="s">
        <v>65</v>
      </c>
      <c r="J249" s="11"/>
      <c r="K249" s="11"/>
      <c r="L249" s="12"/>
      <c r="M249" s="13"/>
    </row>
    <row r="250" spans="1:13" ht="20.100000000000001" customHeight="1" x14ac:dyDescent="0.2">
      <c r="A250" s="38"/>
      <c r="C250" s="88"/>
      <c r="D250" s="83"/>
      <c r="G250" s="5"/>
      <c r="I250" s="2" t="s">
        <v>133</v>
      </c>
      <c r="J250" s="11"/>
      <c r="K250" s="11"/>
      <c r="L250" s="12"/>
      <c r="M250" s="2" t="s">
        <v>131</v>
      </c>
    </row>
    <row r="251" spans="1:13" ht="20.100000000000001" customHeight="1" x14ac:dyDescent="0.2">
      <c r="A251" s="38"/>
      <c r="C251" s="88"/>
      <c r="D251" s="83"/>
      <c r="G251" s="5"/>
      <c r="I251" s="2" t="s">
        <v>64</v>
      </c>
      <c r="L251" s="6"/>
    </row>
    <row r="252" spans="1:13" ht="20.100000000000001" customHeight="1" x14ac:dyDescent="0.2">
      <c r="A252" s="51"/>
      <c r="B252" s="52"/>
      <c r="C252" s="93"/>
      <c r="D252" s="85"/>
      <c r="E252" s="52"/>
      <c r="F252" s="52"/>
      <c r="G252" s="53"/>
      <c r="H252" s="54"/>
      <c r="I252" s="68" t="s">
        <v>51</v>
      </c>
      <c r="J252" s="54"/>
      <c r="K252" s="54"/>
      <c r="L252" s="55"/>
      <c r="M252" s="2" t="s">
        <v>187</v>
      </c>
    </row>
    <row r="253" spans="1:13" ht="20.100000000000001" customHeight="1" x14ac:dyDescent="0.2">
      <c r="A253" s="38"/>
      <c r="C253" s="88"/>
      <c r="D253" s="83"/>
      <c r="G253" s="61" t="s">
        <v>115</v>
      </c>
      <c r="I253" s="2" t="s">
        <v>135</v>
      </c>
      <c r="L253" s="6"/>
    </row>
    <row r="254" spans="1:13" ht="20.100000000000001" customHeight="1" x14ac:dyDescent="0.2">
      <c r="A254" s="38"/>
      <c r="C254" s="88"/>
      <c r="D254" s="83"/>
      <c r="G254" s="5"/>
      <c r="L254" s="6"/>
    </row>
    <row r="255" spans="1:13" ht="20.100000000000001" customHeight="1" x14ac:dyDescent="0.2">
      <c r="A255" s="38">
        <f>A248+C248</f>
        <v>0.59305555555555545</v>
      </c>
      <c r="B255" s="1" t="s">
        <v>122</v>
      </c>
      <c r="C255" s="88">
        <v>6.9444444444444441E-3</v>
      </c>
      <c r="D255" s="83">
        <f>D248+F248</f>
        <v>0.58298611111111165</v>
      </c>
      <c r="E255" s="1" t="s">
        <v>312</v>
      </c>
      <c r="F255" s="1">
        <v>6.2500000000000003E-3</v>
      </c>
      <c r="G255" s="5" t="s">
        <v>52</v>
      </c>
      <c r="I255" s="2" t="s">
        <v>136</v>
      </c>
      <c r="L255" s="6"/>
    </row>
    <row r="256" spans="1:13" ht="20.100000000000001" customHeight="1" x14ac:dyDescent="0.2">
      <c r="A256" s="38"/>
      <c r="C256" s="88"/>
      <c r="D256" s="83"/>
      <c r="G256" s="5"/>
      <c r="I256" s="2" t="s">
        <v>145</v>
      </c>
      <c r="J256" s="17"/>
      <c r="K256" s="2" t="s">
        <v>53</v>
      </c>
      <c r="L256" s="6"/>
      <c r="M256" s="45" t="s">
        <v>235</v>
      </c>
    </row>
    <row r="257" spans="1:13" ht="20.100000000000001" customHeight="1" x14ac:dyDescent="0.2">
      <c r="A257" s="38"/>
      <c r="C257" s="88"/>
      <c r="D257" s="83"/>
      <c r="G257" s="5"/>
      <c r="L257" s="6"/>
    </row>
    <row r="258" spans="1:13" ht="20.100000000000001" customHeight="1" x14ac:dyDescent="0.2">
      <c r="A258" s="38">
        <f>A255+C255</f>
        <v>0.59999999999999987</v>
      </c>
      <c r="B258" s="1" t="s">
        <v>121</v>
      </c>
      <c r="C258" s="92">
        <v>3.472222222222222E-3</v>
      </c>
      <c r="D258" s="83">
        <f>D255+F255</f>
        <v>0.58923611111111163</v>
      </c>
      <c r="E258" s="1" t="s">
        <v>137</v>
      </c>
      <c r="F258" s="34">
        <v>6.9444444444444447E-4</v>
      </c>
      <c r="G258" s="5" t="s">
        <v>54</v>
      </c>
      <c r="I258" s="2" t="s">
        <v>55</v>
      </c>
      <c r="L258" s="6"/>
    </row>
    <row r="259" spans="1:13" ht="20.100000000000001" customHeight="1" x14ac:dyDescent="0.2">
      <c r="A259" s="38"/>
      <c r="C259" s="88"/>
      <c r="D259" s="83"/>
      <c r="G259" s="5"/>
      <c r="I259" s="2" t="s">
        <v>56</v>
      </c>
      <c r="L259" s="6"/>
    </row>
    <row r="260" spans="1:13" ht="20.100000000000001" customHeight="1" x14ac:dyDescent="0.2">
      <c r="A260" s="38"/>
      <c r="C260" s="88"/>
      <c r="D260" s="83"/>
      <c r="G260" s="5"/>
      <c r="I260" s="57" t="s">
        <v>57</v>
      </c>
      <c r="L260" s="6"/>
    </row>
    <row r="261" spans="1:13" ht="20.100000000000001" customHeight="1" x14ac:dyDescent="0.2">
      <c r="A261" s="38"/>
      <c r="C261" s="88"/>
      <c r="D261" s="83"/>
      <c r="G261" s="5"/>
      <c r="L261" s="6"/>
    </row>
    <row r="262" spans="1:13" ht="20.100000000000001" customHeight="1" x14ac:dyDescent="0.2">
      <c r="A262" s="38">
        <f>A258+C258</f>
        <v>0.60347222222222208</v>
      </c>
      <c r="B262" s="1" t="s">
        <v>199</v>
      </c>
      <c r="C262" s="92">
        <v>6.9444444444444441E-3</v>
      </c>
      <c r="D262" s="83">
        <f>D258+F258</f>
        <v>0.58993055555555607</v>
      </c>
      <c r="E262" s="1" t="s">
        <v>313</v>
      </c>
      <c r="F262" s="34">
        <v>4.8611111111111112E-3</v>
      </c>
      <c r="G262" s="5" t="s">
        <v>58</v>
      </c>
      <c r="I262" s="18" t="s">
        <v>58</v>
      </c>
      <c r="J262" s="18"/>
      <c r="K262" s="18"/>
      <c r="L262" s="19"/>
    </row>
    <row r="263" spans="1:13" ht="20.100000000000001" customHeight="1" x14ac:dyDescent="0.2">
      <c r="A263" s="38"/>
      <c r="C263" s="88"/>
      <c r="D263" s="83"/>
      <c r="G263" s="5"/>
      <c r="I263" s="18" t="s">
        <v>59</v>
      </c>
      <c r="J263" s="18"/>
      <c r="K263" s="18"/>
      <c r="L263" s="19"/>
      <c r="M263" s="2" t="s">
        <v>132</v>
      </c>
    </row>
    <row r="264" spans="1:13" ht="20.100000000000001" customHeight="1" x14ac:dyDescent="0.2">
      <c r="A264" s="38"/>
      <c r="C264" s="88"/>
      <c r="D264" s="83"/>
      <c r="G264" s="5"/>
      <c r="I264" s="18"/>
      <c r="J264" s="18"/>
      <c r="K264" s="18"/>
      <c r="L264" s="19"/>
      <c r="M264" s="18" t="s">
        <v>126</v>
      </c>
    </row>
    <row r="265" spans="1:13" ht="20.100000000000001" customHeight="1" x14ac:dyDescent="0.2">
      <c r="A265" s="38"/>
      <c r="C265" s="88"/>
      <c r="D265" s="83"/>
      <c r="G265" s="5"/>
      <c r="I265" s="18" t="s">
        <v>188</v>
      </c>
      <c r="J265" s="18"/>
      <c r="K265" s="18"/>
      <c r="L265" s="19"/>
      <c r="M265" s="18" t="s">
        <v>190</v>
      </c>
    </row>
    <row r="266" spans="1:13" ht="20.100000000000001" customHeight="1" x14ac:dyDescent="0.2">
      <c r="A266" s="38"/>
      <c r="C266" s="88"/>
      <c r="D266" s="83"/>
      <c r="G266" s="5"/>
      <c r="I266" s="18"/>
      <c r="J266" s="18"/>
      <c r="K266" s="18"/>
      <c r="L266" s="19"/>
    </row>
    <row r="267" spans="1:13" ht="20.100000000000001" customHeight="1" x14ac:dyDescent="0.2">
      <c r="A267" s="38">
        <f>A262+C262</f>
        <v>0.6104166666666665</v>
      </c>
      <c r="B267" s="1" t="s">
        <v>119</v>
      </c>
      <c r="C267" s="92">
        <v>2.0833333333333333E-3</v>
      </c>
      <c r="D267" s="83">
        <f>D262+F262</f>
        <v>0.59479166666666716</v>
      </c>
      <c r="E267" s="1" t="s">
        <v>309</v>
      </c>
      <c r="F267" s="34">
        <v>1.736111111111111E-3</v>
      </c>
      <c r="G267" s="5" t="s">
        <v>107</v>
      </c>
      <c r="I267" s="18" t="s">
        <v>189</v>
      </c>
      <c r="J267" s="18"/>
      <c r="K267" s="18"/>
      <c r="L267" s="19"/>
    </row>
    <row r="268" spans="1:13" ht="20.100000000000001" customHeight="1" x14ac:dyDescent="0.2">
      <c r="A268" s="38"/>
      <c r="C268" s="88"/>
      <c r="D268" s="83"/>
      <c r="G268" s="5"/>
      <c r="I268" s="18"/>
      <c r="J268" s="18"/>
      <c r="K268" s="18"/>
      <c r="L268" s="19"/>
    </row>
    <row r="269" spans="1:13" ht="20.100000000000001" customHeight="1" x14ac:dyDescent="0.2">
      <c r="A269" s="38">
        <f>A267+C267</f>
        <v>0.61249999999999982</v>
      </c>
      <c r="B269" s="1" t="s">
        <v>119</v>
      </c>
      <c r="C269" s="92">
        <v>2.0833333333333333E-3</v>
      </c>
      <c r="D269" s="83">
        <f>D267+F267</f>
        <v>0.59652777777777832</v>
      </c>
      <c r="E269" s="1" t="s">
        <v>120</v>
      </c>
      <c r="F269" s="34">
        <v>1.3888888888888889E-3</v>
      </c>
      <c r="G269" s="5" t="s">
        <v>108</v>
      </c>
      <c r="I269" s="27" t="s">
        <v>109</v>
      </c>
      <c r="J269" s="27"/>
      <c r="K269" s="27"/>
      <c r="L269" s="28"/>
    </row>
    <row r="270" spans="1:13" ht="20.100000000000001" customHeight="1" x14ac:dyDescent="0.2">
      <c r="A270" s="38"/>
      <c r="C270" s="88"/>
      <c r="D270" s="83"/>
      <c r="G270" s="5"/>
      <c r="I270" s="27" t="s">
        <v>191</v>
      </c>
      <c r="J270" s="27"/>
      <c r="K270" s="27"/>
      <c r="L270" s="28"/>
    </row>
    <row r="271" spans="1:13" ht="20.100000000000001" customHeight="1" x14ac:dyDescent="0.2">
      <c r="A271" s="38"/>
      <c r="C271" s="88"/>
      <c r="D271" s="83"/>
      <c r="G271" s="5"/>
      <c r="I271" s="27"/>
      <c r="J271" s="27"/>
      <c r="K271" s="27"/>
      <c r="L271" s="28"/>
    </row>
    <row r="272" spans="1:13" ht="20.100000000000001" customHeight="1" x14ac:dyDescent="0.2">
      <c r="A272" s="38">
        <f>A269+C269</f>
        <v>0.61458333333333315</v>
      </c>
      <c r="B272" s="1" t="s">
        <v>137</v>
      </c>
      <c r="C272" s="92">
        <v>6.9444444444444447E-4</v>
      </c>
      <c r="D272" s="83">
        <f>D269+F269</f>
        <v>0.59791666666666721</v>
      </c>
      <c r="E272" s="1" t="s">
        <v>137</v>
      </c>
      <c r="F272" s="34">
        <v>6.9444444444444447E-4</v>
      </c>
      <c r="G272" s="5" t="s">
        <v>60</v>
      </c>
      <c r="I272" s="27" t="s">
        <v>192</v>
      </c>
      <c r="J272" s="27"/>
      <c r="K272" s="27"/>
      <c r="L272" s="28"/>
    </row>
    <row r="273" spans="1:13" ht="20.100000000000001" customHeight="1" x14ac:dyDescent="0.2">
      <c r="A273" s="35"/>
      <c r="C273" s="88"/>
      <c r="D273" s="82"/>
      <c r="G273" s="5"/>
      <c r="I273" s="27"/>
      <c r="J273" s="27"/>
      <c r="K273" s="27"/>
      <c r="L273" s="28"/>
    </row>
    <row r="274" spans="1:13" ht="20.100000000000001" customHeight="1" x14ac:dyDescent="0.2">
      <c r="A274" s="35"/>
      <c r="C274" s="88"/>
      <c r="D274" s="82"/>
      <c r="G274" s="5"/>
      <c r="I274" s="27" t="s">
        <v>116</v>
      </c>
      <c r="J274" s="27"/>
      <c r="K274" s="27"/>
      <c r="L274" s="28"/>
    </row>
    <row r="275" spans="1:13" ht="20.100000000000001" customHeight="1" x14ac:dyDescent="0.2">
      <c r="A275" s="35"/>
      <c r="C275" s="88"/>
      <c r="D275" s="82"/>
      <c r="G275" s="5"/>
      <c r="I275" s="76" t="s">
        <v>210</v>
      </c>
      <c r="J275" s="76"/>
      <c r="K275" s="76"/>
      <c r="L275" s="77"/>
    </row>
    <row r="276" spans="1:13" ht="20.100000000000001" customHeight="1" x14ac:dyDescent="0.2">
      <c r="A276" s="35"/>
      <c r="C276" s="88"/>
      <c r="D276" s="82"/>
      <c r="G276" s="5"/>
      <c r="I276" s="76"/>
      <c r="J276" s="76"/>
      <c r="K276" s="76"/>
      <c r="L276" s="77"/>
    </row>
    <row r="277" spans="1:13" ht="20.100000000000001" customHeight="1" x14ac:dyDescent="0.2">
      <c r="A277" s="35"/>
      <c r="C277" s="88"/>
      <c r="D277" s="82"/>
      <c r="G277" s="5"/>
      <c r="I277" s="2" t="s">
        <v>193</v>
      </c>
      <c r="L277" s="6"/>
    </row>
    <row r="278" spans="1:13" ht="20.100000000000001" customHeight="1" x14ac:dyDescent="0.2">
      <c r="A278" s="35"/>
      <c r="C278" s="88"/>
      <c r="D278" s="83">
        <f>D272+F272</f>
        <v>0.59861111111111165</v>
      </c>
      <c r="F278" s="34">
        <v>6.9444444444444447E-4</v>
      </c>
      <c r="G278" s="5"/>
      <c r="I278" s="2" t="s">
        <v>194</v>
      </c>
      <c r="L278" s="6"/>
      <c r="M278" s="2" t="s">
        <v>61</v>
      </c>
    </row>
    <row r="279" spans="1:13" ht="20.100000000000001" customHeight="1" x14ac:dyDescent="0.2">
      <c r="A279" s="35"/>
      <c r="C279" s="88"/>
      <c r="D279" s="82"/>
      <c r="G279" s="5"/>
      <c r="L279" s="6"/>
    </row>
    <row r="282" spans="1:13" ht="20.100000000000001" customHeight="1" x14ac:dyDescent="0.15">
      <c r="J282" s="2" ph="1"/>
    </row>
    <row r="284" spans="1:13" ht="20.100000000000001" customHeight="1" x14ac:dyDescent="0.15">
      <c r="J284" s="2" ph="1"/>
    </row>
    <row r="285" spans="1:13" ht="20.100000000000001" customHeight="1" x14ac:dyDescent="0.15">
      <c r="J285" s="2" ph="1"/>
    </row>
    <row r="287" spans="1:13" ht="20.100000000000001" customHeight="1" x14ac:dyDescent="0.15">
      <c r="J287" s="2" ph="1"/>
    </row>
    <row r="288" spans="1:13" ht="20.100000000000001" customHeight="1" x14ac:dyDescent="0.15">
      <c r="J288" s="2" ph="1"/>
    </row>
    <row r="291" spans="10:10" ht="20.100000000000001" customHeight="1" x14ac:dyDescent="0.15">
      <c r="J291" s="2" ph="1"/>
    </row>
    <row r="292" spans="10:10" ht="20.100000000000001" customHeight="1" x14ac:dyDescent="0.15">
      <c r="J292" s="2" ph="1"/>
    </row>
    <row r="294" spans="10:10" ht="20.100000000000001" customHeight="1" x14ac:dyDescent="0.15">
      <c r="J294" s="2" ph="1"/>
    </row>
    <row r="296" spans="10:10" ht="20.100000000000001" customHeight="1" x14ac:dyDescent="0.15">
      <c r="J296" s="2" ph="1"/>
    </row>
    <row r="297" spans="10:10" ht="20.100000000000001" customHeight="1" x14ac:dyDescent="0.15">
      <c r="J297" s="2" ph="1"/>
    </row>
    <row r="299" spans="10:10" ht="20.100000000000001" customHeight="1" x14ac:dyDescent="0.15">
      <c r="J299" s="2" ph="1"/>
    </row>
    <row r="301" spans="10:10" ht="20.100000000000001" customHeight="1" x14ac:dyDescent="0.15">
      <c r="J301" s="2" ph="1"/>
    </row>
    <row r="302" spans="10:10" ht="20.100000000000001" customHeight="1" x14ac:dyDescent="0.15">
      <c r="J302" s="2" ph="1"/>
    </row>
    <row r="305" spans="10:10" ht="20.100000000000001" customHeight="1" x14ac:dyDescent="0.15">
      <c r="J305" s="2" ph="1"/>
    </row>
    <row r="306" spans="10:10" ht="20.100000000000001" customHeight="1" x14ac:dyDescent="0.15">
      <c r="J306" s="2" ph="1"/>
    </row>
    <row r="307" spans="10:10" ht="20.100000000000001" customHeight="1" x14ac:dyDescent="0.15">
      <c r="J307" s="2" ph="1"/>
    </row>
    <row r="309" spans="10:10" ht="20.100000000000001" customHeight="1" x14ac:dyDescent="0.15">
      <c r="J309" s="2" ph="1"/>
    </row>
    <row r="311" spans="10:10" ht="20.100000000000001" customHeight="1" x14ac:dyDescent="0.15">
      <c r="J311" s="2" ph="1"/>
    </row>
    <row r="312" spans="10:10" ht="20.100000000000001" customHeight="1" x14ac:dyDescent="0.15">
      <c r="J312" s="2" ph="1"/>
    </row>
    <row r="315" spans="10:10" ht="20.100000000000001" customHeight="1" x14ac:dyDescent="0.15">
      <c r="J315" s="2" ph="1"/>
    </row>
    <row r="316" spans="10:10" ht="20.100000000000001" customHeight="1" x14ac:dyDescent="0.15">
      <c r="J316" s="2" ph="1"/>
    </row>
    <row r="317" spans="10:10" ht="20.100000000000001" customHeight="1" x14ac:dyDescent="0.15">
      <c r="J317" s="2" ph="1"/>
    </row>
    <row r="319" spans="10:10" ht="20.100000000000001" customHeight="1" x14ac:dyDescent="0.15">
      <c r="J319" s="2" ph="1"/>
    </row>
    <row r="321" spans="10:10" ht="20.100000000000001" customHeight="1" x14ac:dyDescent="0.15">
      <c r="J321" s="2" ph="1"/>
    </row>
    <row r="322" spans="10:10" ht="20.100000000000001" customHeight="1" x14ac:dyDescent="0.15">
      <c r="J322" s="2" ph="1"/>
    </row>
    <row r="325" spans="10:10" ht="20.100000000000001" customHeight="1" x14ac:dyDescent="0.15">
      <c r="J325" s="2" ph="1"/>
    </row>
    <row r="327" spans="10:10" ht="20.100000000000001" customHeight="1" x14ac:dyDescent="0.15">
      <c r="J327" s="2" ph="1"/>
    </row>
    <row r="328" spans="10:10" ht="20.100000000000001" customHeight="1" x14ac:dyDescent="0.15">
      <c r="J328" s="2" ph="1"/>
    </row>
    <row r="329" spans="10:10" ht="20.100000000000001" customHeight="1" x14ac:dyDescent="0.15">
      <c r="J329" s="2" ph="1"/>
    </row>
    <row r="331" spans="10:10" ht="20.100000000000001" customHeight="1" x14ac:dyDescent="0.15">
      <c r="J331" s="2" ph="1"/>
    </row>
    <row r="333" spans="10:10" ht="20.100000000000001" customHeight="1" x14ac:dyDescent="0.15">
      <c r="J333" s="2" ph="1"/>
    </row>
    <row r="334" spans="10:10" ht="20.100000000000001" customHeight="1" x14ac:dyDescent="0.15">
      <c r="J334" s="2" ph="1"/>
    </row>
    <row r="337" spans="10:10" ht="20.100000000000001" customHeight="1" x14ac:dyDescent="0.15">
      <c r="J337" s="2" ph="1"/>
    </row>
    <row r="338" spans="10:10" ht="20.100000000000001" customHeight="1" x14ac:dyDescent="0.15">
      <c r="J338" s="2" ph="1"/>
    </row>
    <row r="339" spans="10:10" ht="20.100000000000001" customHeight="1" x14ac:dyDescent="0.15">
      <c r="J339" s="2" ph="1"/>
    </row>
    <row r="341" spans="10:10" ht="20.100000000000001" customHeight="1" x14ac:dyDescent="0.15">
      <c r="J341" s="2" ph="1"/>
    </row>
    <row r="343" spans="10:10" ht="20.100000000000001" customHeight="1" x14ac:dyDescent="0.15">
      <c r="J343" s="2" ph="1"/>
    </row>
    <row r="344" spans="10:10" ht="20.100000000000001" customHeight="1" x14ac:dyDescent="0.15">
      <c r="J344" s="2" ph="1"/>
    </row>
    <row r="347" spans="10:10" ht="20.100000000000001" customHeight="1" x14ac:dyDescent="0.15">
      <c r="J347" s="2" ph="1"/>
    </row>
    <row r="348" spans="10:10" ht="20.100000000000001" customHeight="1" x14ac:dyDescent="0.15">
      <c r="J348" s="2" ph="1"/>
    </row>
    <row r="349" spans="10:10" ht="20.100000000000001" customHeight="1" x14ac:dyDescent="0.15">
      <c r="J349" s="2" ph="1"/>
    </row>
    <row r="351" spans="10:10" ht="20.100000000000001" customHeight="1" x14ac:dyDescent="0.15">
      <c r="J351" s="2" ph="1"/>
    </row>
    <row r="353" spans="10:10" ht="20.100000000000001" customHeight="1" x14ac:dyDescent="0.15">
      <c r="J353" s="2" ph="1"/>
    </row>
    <row r="354" spans="10:10" ht="20.100000000000001" customHeight="1" x14ac:dyDescent="0.15">
      <c r="J354" s="2" ph="1"/>
    </row>
    <row r="357" spans="10:10" ht="20.100000000000001" customHeight="1" x14ac:dyDescent="0.15">
      <c r="J357" s="2" ph="1"/>
    </row>
    <row r="359" spans="10:10" ht="20.100000000000001" customHeight="1" x14ac:dyDescent="0.15">
      <c r="J359" s="2" ph="1"/>
    </row>
    <row r="360" spans="10:10" ht="20.100000000000001" customHeight="1" x14ac:dyDescent="0.15">
      <c r="J360" s="2" ph="1"/>
    </row>
    <row r="361" spans="10:10" ht="20.100000000000001" customHeight="1" x14ac:dyDescent="0.15">
      <c r="J361" s="2" ph="1"/>
    </row>
    <row r="363" spans="10:10" ht="20.100000000000001" customHeight="1" x14ac:dyDescent="0.15">
      <c r="J363" s="2" ph="1"/>
    </row>
    <row r="365" spans="10:10" ht="20.100000000000001" customHeight="1" x14ac:dyDescent="0.15">
      <c r="J365" s="2" ph="1"/>
    </row>
    <row r="366" spans="10:10" ht="20.100000000000001" customHeight="1" x14ac:dyDescent="0.15">
      <c r="J366" s="2" ph="1"/>
    </row>
    <row r="367" spans="10:10" ht="20.100000000000001" customHeight="1" x14ac:dyDescent="0.15">
      <c r="J367" s="2" ph="1"/>
    </row>
    <row r="369" spans="10:10" ht="20.100000000000001" customHeight="1" x14ac:dyDescent="0.15">
      <c r="J369" s="2" ph="1"/>
    </row>
    <row r="370" spans="10:10" ht="20.100000000000001" customHeight="1" x14ac:dyDescent="0.15">
      <c r="J370" s="2" ph="1"/>
    </row>
    <row r="372" spans="10:10" ht="20.100000000000001" customHeight="1" x14ac:dyDescent="0.15">
      <c r="J372" s="2" ph="1"/>
    </row>
    <row r="373" spans="10:10" ht="20.100000000000001" customHeight="1" x14ac:dyDescent="0.15">
      <c r="J373" s="2" ph="1"/>
    </row>
    <row r="374" spans="10:10" ht="20.100000000000001" customHeight="1" x14ac:dyDescent="0.15">
      <c r="J374" s="2" ph="1"/>
    </row>
    <row r="376" spans="10:10" ht="20.100000000000001" customHeight="1" x14ac:dyDescent="0.15">
      <c r="J376" s="2" ph="1"/>
    </row>
    <row r="378" spans="10:10" ht="20.100000000000001" customHeight="1" x14ac:dyDescent="0.15">
      <c r="J378" s="2" ph="1"/>
    </row>
    <row r="379" spans="10:10" ht="20.100000000000001" customHeight="1" x14ac:dyDescent="0.15">
      <c r="J379" s="2" ph="1"/>
    </row>
    <row r="380" spans="10:10" ht="20.100000000000001" customHeight="1" x14ac:dyDescent="0.15">
      <c r="J380" s="2" ph="1"/>
    </row>
    <row r="382" spans="10:10" ht="20.100000000000001" customHeight="1" x14ac:dyDescent="0.15">
      <c r="J382" s="2" ph="1"/>
    </row>
    <row r="384" spans="10:10" ht="20.100000000000001" customHeight="1" x14ac:dyDescent="0.15">
      <c r="J384" s="2" ph="1"/>
    </row>
    <row r="386" spans="10:10" ht="20.100000000000001" customHeight="1" x14ac:dyDescent="0.15">
      <c r="J386" s="2" ph="1"/>
    </row>
    <row r="387" spans="10:10" ht="20.100000000000001" customHeight="1" x14ac:dyDescent="0.15">
      <c r="J387" s="2" ph="1"/>
    </row>
    <row r="388" spans="10:10" ht="20.100000000000001" customHeight="1" x14ac:dyDescent="0.15">
      <c r="J388" s="2" ph="1"/>
    </row>
    <row r="390" spans="10:10" ht="20.100000000000001" customHeight="1" x14ac:dyDescent="0.15">
      <c r="J390" s="2" ph="1"/>
    </row>
    <row r="391" spans="10:10" ht="20.100000000000001" customHeight="1" x14ac:dyDescent="0.15">
      <c r="J391" s="2" ph="1"/>
    </row>
    <row r="392" spans="10:10" ht="20.100000000000001" customHeight="1" x14ac:dyDescent="0.15">
      <c r="J392" s="2" ph="1"/>
    </row>
    <row r="393" spans="10:10" ht="20.100000000000001" customHeight="1" x14ac:dyDescent="0.15">
      <c r="J393" s="2" ph="1"/>
    </row>
    <row r="394" spans="10:10" ht="20.100000000000001" customHeight="1" x14ac:dyDescent="0.15">
      <c r="J394" s="2" ph="1"/>
    </row>
    <row r="396" spans="10:10" ht="20.100000000000001" customHeight="1" x14ac:dyDescent="0.15">
      <c r="J396" s="2" ph="1"/>
    </row>
    <row r="397" spans="10:10" ht="20.100000000000001" customHeight="1" x14ac:dyDescent="0.15">
      <c r="J397" s="2" ph="1"/>
    </row>
    <row r="398" spans="10:10" ht="20.100000000000001" customHeight="1" x14ac:dyDescent="0.15">
      <c r="J398" s="2" ph="1"/>
    </row>
    <row r="399" spans="10:10" ht="20.100000000000001" customHeight="1" x14ac:dyDescent="0.15">
      <c r="J399" s="2" ph="1"/>
    </row>
    <row r="400" spans="10:10" ht="20.100000000000001" customHeight="1" x14ac:dyDescent="0.15">
      <c r="J400" s="2" ph="1"/>
    </row>
    <row r="401" spans="10:10" ht="20.100000000000001" customHeight="1" x14ac:dyDescent="0.15">
      <c r="J401" s="2" ph="1"/>
    </row>
    <row r="402" spans="10:10" ht="20.100000000000001" customHeight="1" x14ac:dyDescent="0.15">
      <c r="J402" s="2" ph="1"/>
    </row>
    <row r="403" spans="10:10" ht="20.100000000000001" customHeight="1" x14ac:dyDescent="0.15">
      <c r="J403" s="2" ph="1"/>
    </row>
    <row r="404" spans="10:10" ht="20.100000000000001" customHeight="1" x14ac:dyDescent="0.15">
      <c r="J404" s="2" ph="1"/>
    </row>
    <row r="405" spans="10:10" ht="20.100000000000001" customHeight="1" x14ac:dyDescent="0.15">
      <c r="J405" s="2" ph="1"/>
    </row>
    <row r="406" spans="10:10" ht="20.100000000000001" customHeight="1" x14ac:dyDescent="0.15">
      <c r="J406" s="2" ph="1"/>
    </row>
    <row r="407" spans="10:10" ht="20.100000000000001" customHeight="1" x14ac:dyDescent="0.15">
      <c r="J407" s="2" ph="1"/>
    </row>
    <row r="408" spans="10:10" ht="20.100000000000001" customHeight="1" x14ac:dyDescent="0.15">
      <c r="J408" s="2" ph="1"/>
    </row>
    <row r="410" spans="10:10" ht="20.100000000000001" customHeight="1" x14ac:dyDescent="0.15">
      <c r="J410" s="2" ph="1"/>
    </row>
    <row r="411" spans="10:10" ht="20.100000000000001" customHeight="1" x14ac:dyDescent="0.15">
      <c r="J411" s="2" ph="1"/>
    </row>
    <row r="412" spans="10:10" ht="20.100000000000001" customHeight="1" x14ac:dyDescent="0.15">
      <c r="J412" s="2" ph="1"/>
    </row>
    <row r="413" spans="10:10" ht="20.100000000000001" customHeight="1" x14ac:dyDescent="0.15">
      <c r="J413" s="2" ph="1"/>
    </row>
    <row r="414" spans="10:10" ht="20.100000000000001" customHeight="1" x14ac:dyDescent="0.15">
      <c r="J414" s="2" ph="1"/>
    </row>
    <row r="415" spans="10:10" ht="20.100000000000001" customHeight="1" x14ac:dyDescent="0.15">
      <c r="J415" s="2" ph="1"/>
    </row>
    <row r="416" spans="10:10" ht="20.100000000000001" customHeight="1" x14ac:dyDescent="0.15">
      <c r="J416" s="2" ph="1"/>
    </row>
    <row r="417" spans="10:10" ht="20.100000000000001" customHeight="1" x14ac:dyDescent="0.15">
      <c r="J417" s="2" ph="1"/>
    </row>
    <row r="418" spans="10:10" ht="20.100000000000001" customHeight="1" x14ac:dyDescent="0.15">
      <c r="J418" s="2" ph="1"/>
    </row>
    <row r="419" spans="10:10" ht="20.100000000000001" customHeight="1" x14ac:dyDescent="0.15">
      <c r="J419" s="2" ph="1"/>
    </row>
    <row r="420" spans="10:10" ht="20.100000000000001" customHeight="1" x14ac:dyDescent="0.15">
      <c r="J420" s="2" ph="1"/>
    </row>
    <row r="421" spans="10:10" ht="20.100000000000001" customHeight="1" x14ac:dyDescent="0.15">
      <c r="J421" s="2" ph="1"/>
    </row>
    <row r="422" spans="10:10" ht="20.100000000000001" customHeight="1" x14ac:dyDescent="0.15">
      <c r="J422" s="2" ph="1"/>
    </row>
    <row r="423" spans="10:10" ht="20.100000000000001" customHeight="1" x14ac:dyDescent="0.15">
      <c r="J423" s="2" ph="1"/>
    </row>
    <row r="424" spans="10:10" ht="20.100000000000001" customHeight="1" x14ac:dyDescent="0.15">
      <c r="J424" s="2" ph="1"/>
    </row>
    <row r="425" spans="10:10" ht="20.100000000000001" customHeight="1" x14ac:dyDescent="0.15">
      <c r="J425" s="2" ph="1"/>
    </row>
    <row r="426" spans="10:10" ht="20.100000000000001" customHeight="1" x14ac:dyDescent="0.15">
      <c r="J426" s="2" ph="1"/>
    </row>
    <row r="427" spans="10:10" ht="20.100000000000001" customHeight="1" x14ac:dyDescent="0.15">
      <c r="J427" s="2" ph="1"/>
    </row>
    <row r="428" spans="10:10" ht="20.100000000000001" customHeight="1" x14ac:dyDescent="0.15">
      <c r="J428" s="2" ph="1"/>
    </row>
    <row r="429" spans="10:10" ht="20.100000000000001" customHeight="1" x14ac:dyDescent="0.15">
      <c r="J429" s="2" ph="1"/>
    </row>
    <row r="430" spans="10:10" ht="20.100000000000001" customHeight="1" x14ac:dyDescent="0.15">
      <c r="J430" s="2" ph="1"/>
    </row>
    <row r="431" spans="10:10" ht="20.100000000000001" customHeight="1" x14ac:dyDescent="0.15">
      <c r="J431" s="2" ph="1"/>
    </row>
    <row r="432" spans="10:10" ht="20.100000000000001" customHeight="1" x14ac:dyDescent="0.15">
      <c r="J432" s="2" ph="1"/>
    </row>
    <row r="433" spans="10:10" ht="20.100000000000001" customHeight="1" x14ac:dyDescent="0.15">
      <c r="J433" s="2" ph="1"/>
    </row>
    <row r="435" spans="10:10" ht="20.100000000000001" customHeight="1" x14ac:dyDescent="0.15">
      <c r="J435" s="2" ph="1"/>
    </row>
    <row r="436" spans="10:10" ht="20.100000000000001" customHeight="1" x14ac:dyDescent="0.15">
      <c r="J436" s="2" ph="1"/>
    </row>
    <row r="437" spans="10:10" ht="20.100000000000001" customHeight="1" x14ac:dyDescent="0.15">
      <c r="J437" s="2" ph="1"/>
    </row>
    <row r="438" spans="10:10" ht="20.100000000000001" customHeight="1" x14ac:dyDescent="0.15">
      <c r="J438" s="2" ph="1"/>
    </row>
    <row r="439" spans="10:10" ht="20.100000000000001" customHeight="1" x14ac:dyDescent="0.15">
      <c r="J439" s="2" ph="1"/>
    </row>
    <row r="440" spans="10:10" ht="20.100000000000001" customHeight="1" x14ac:dyDescent="0.15">
      <c r="J440" s="2" ph="1"/>
    </row>
    <row r="441" spans="10:10" ht="20.100000000000001" customHeight="1" x14ac:dyDescent="0.15">
      <c r="J441" s="2" ph="1"/>
    </row>
    <row r="442" spans="10:10" ht="20.100000000000001" customHeight="1" x14ac:dyDescent="0.15">
      <c r="J442" s="2" ph="1"/>
    </row>
    <row r="443" spans="10:10" ht="20.100000000000001" customHeight="1" x14ac:dyDescent="0.15">
      <c r="J443" s="2" ph="1"/>
    </row>
    <row r="444" spans="10:10" ht="20.100000000000001" customHeight="1" x14ac:dyDescent="0.15">
      <c r="J444" s="2" ph="1"/>
    </row>
    <row r="445" spans="10:10" ht="20.100000000000001" customHeight="1" x14ac:dyDescent="0.15">
      <c r="J445" s="2" ph="1"/>
    </row>
    <row r="446" spans="10:10" ht="20.100000000000001" customHeight="1" x14ac:dyDescent="0.15">
      <c r="J446" s="2" ph="1"/>
    </row>
    <row r="447" spans="10:10" ht="20.100000000000001" customHeight="1" x14ac:dyDescent="0.15">
      <c r="J447" s="2" ph="1"/>
    </row>
    <row r="449" spans="10:10" ht="20.100000000000001" customHeight="1" x14ac:dyDescent="0.15">
      <c r="J449" s="2" ph="1"/>
    </row>
    <row r="450" spans="10:10" ht="20.100000000000001" customHeight="1" x14ac:dyDescent="0.15">
      <c r="J450" s="2" ph="1"/>
    </row>
    <row r="451" spans="10:10" ht="20.100000000000001" customHeight="1" x14ac:dyDescent="0.15">
      <c r="J451" s="2" ph="1"/>
    </row>
    <row r="452" spans="10:10" ht="20.100000000000001" customHeight="1" x14ac:dyDescent="0.15">
      <c r="J452" s="2" ph="1"/>
    </row>
    <row r="453" spans="10:10" ht="20.100000000000001" customHeight="1" x14ac:dyDescent="0.15">
      <c r="J453" s="2" ph="1"/>
    </row>
    <row r="454" spans="10:10" ht="20.100000000000001" customHeight="1" x14ac:dyDescent="0.15">
      <c r="J454" s="2" ph="1"/>
    </row>
    <row r="455" spans="10:10" ht="20.100000000000001" customHeight="1" x14ac:dyDescent="0.15">
      <c r="J455" s="2" ph="1"/>
    </row>
    <row r="456" spans="10:10" ht="20.100000000000001" customHeight="1" x14ac:dyDescent="0.15">
      <c r="J456" s="2" ph="1"/>
    </row>
    <row r="457" spans="10:10" ht="20.100000000000001" customHeight="1" x14ac:dyDescent="0.15">
      <c r="J457" s="2" ph="1"/>
    </row>
    <row r="458" spans="10:10" ht="20.100000000000001" customHeight="1" x14ac:dyDescent="0.15">
      <c r="J458" s="2" ph="1"/>
    </row>
    <row r="459" spans="10:10" ht="20.100000000000001" customHeight="1" x14ac:dyDescent="0.15">
      <c r="J459" s="2" ph="1"/>
    </row>
    <row r="460" spans="10:10" ht="20.100000000000001" customHeight="1" x14ac:dyDescent="0.15">
      <c r="J460" s="2" ph="1"/>
    </row>
    <row r="461" spans="10:10" ht="20.100000000000001" customHeight="1" x14ac:dyDescent="0.15">
      <c r="J461" s="2" ph="1"/>
    </row>
    <row r="462" spans="10:10" ht="20.100000000000001" customHeight="1" x14ac:dyDescent="0.15">
      <c r="J462" s="2" ph="1"/>
    </row>
    <row r="463" spans="10:10" ht="20.100000000000001" customHeight="1" x14ac:dyDescent="0.15">
      <c r="J463" s="2" ph="1"/>
    </row>
    <row r="464" spans="10:10" ht="20.100000000000001" customHeight="1" x14ac:dyDescent="0.15">
      <c r="J464" s="2" ph="1"/>
    </row>
    <row r="465" spans="10:10" ht="20.100000000000001" customHeight="1" x14ac:dyDescent="0.15">
      <c r="J465" s="2" ph="1"/>
    </row>
    <row r="466" spans="10:10" ht="20.100000000000001" customHeight="1" x14ac:dyDescent="0.15">
      <c r="J466" s="2" ph="1"/>
    </row>
    <row r="467" spans="10:10" ht="20.100000000000001" customHeight="1" x14ac:dyDescent="0.15">
      <c r="J467" s="2" ph="1"/>
    </row>
    <row r="468" spans="10:10" ht="20.100000000000001" customHeight="1" x14ac:dyDescent="0.15">
      <c r="J468" s="2" ph="1"/>
    </row>
    <row r="469" spans="10:10" ht="20.100000000000001" customHeight="1" x14ac:dyDescent="0.15">
      <c r="J469" s="2" ph="1"/>
    </row>
    <row r="470" spans="10:10" ht="20.100000000000001" customHeight="1" x14ac:dyDescent="0.15">
      <c r="J470" s="2" ph="1"/>
    </row>
    <row r="471" spans="10:10" ht="20.100000000000001" customHeight="1" x14ac:dyDescent="0.15">
      <c r="J471" s="2" ph="1"/>
    </row>
    <row r="472" spans="10:10" ht="20.100000000000001" customHeight="1" x14ac:dyDescent="0.15">
      <c r="J472" s="2" ph="1"/>
    </row>
    <row r="473" spans="10:10" ht="20.100000000000001" customHeight="1" x14ac:dyDescent="0.15">
      <c r="J473" s="2" ph="1"/>
    </row>
    <row r="474" spans="10:10" ht="20.100000000000001" customHeight="1" x14ac:dyDescent="0.15">
      <c r="J474" s="2" ph="1"/>
    </row>
    <row r="475" spans="10:10" ht="20.100000000000001" customHeight="1" x14ac:dyDescent="0.15">
      <c r="J475" s="2" ph="1"/>
    </row>
    <row r="476" spans="10:10" ht="20.100000000000001" customHeight="1" x14ac:dyDescent="0.15">
      <c r="J476" s="2" ph="1"/>
    </row>
    <row r="477" spans="10:10" ht="20.100000000000001" customHeight="1" x14ac:dyDescent="0.15">
      <c r="J477" s="2" ph="1"/>
    </row>
    <row r="479" spans="10:10" ht="20.100000000000001" customHeight="1" x14ac:dyDescent="0.15">
      <c r="J479" s="2" ph="1"/>
    </row>
    <row r="480" spans="10:10" ht="20.100000000000001" customHeight="1" x14ac:dyDescent="0.15">
      <c r="J480" s="2" ph="1"/>
    </row>
    <row r="481" spans="10:10" ht="20.100000000000001" customHeight="1" x14ac:dyDescent="0.15">
      <c r="J481" s="2" ph="1"/>
    </row>
    <row r="482" spans="10:10" ht="20.100000000000001" customHeight="1" x14ac:dyDescent="0.15">
      <c r="J482" s="2" ph="1"/>
    </row>
    <row r="483" spans="10:10" ht="20.100000000000001" customHeight="1" x14ac:dyDescent="0.15">
      <c r="J483" s="2" ph="1"/>
    </row>
    <row r="484" spans="10:10" ht="20.100000000000001" customHeight="1" x14ac:dyDescent="0.15">
      <c r="J484" s="2" ph="1"/>
    </row>
    <row r="485" spans="10:10" ht="20.100000000000001" customHeight="1" x14ac:dyDescent="0.15">
      <c r="J485" s="2" ph="1"/>
    </row>
    <row r="486" spans="10:10" ht="20.100000000000001" customHeight="1" x14ac:dyDescent="0.15">
      <c r="J486" s="2" ph="1"/>
    </row>
    <row r="487" spans="10:10" ht="20.100000000000001" customHeight="1" x14ac:dyDescent="0.15">
      <c r="J487" s="2" ph="1"/>
    </row>
    <row r="488" spans="10:10" ht="20.100000000000001" customHeight="1" x14ac:dyDescent="0.15">
      <c r="J488" s="2" ph="1"/>
    </row>
    <row r="489" spans="10:10" ht="20.100000000000001" customHeight="1" x14ac:dyDescent="0.15">
      <c r="J489" s="2" ph="1"/>
    </row>
    <row r="490" spans="10:10" ht="20.100000000000001" customHeight="1" x14ac:dyDescent="0.15">
      <c r="J490" s="2" ph="1"/>
    </row>
    <row r="491" spans="10:10" ht="20.100000000000001" customHeight="1" x14ac:dyDescent="0.15">
      <c r="J491" s="2" ph="1"/>
    </row>
    <row r="492" spans="10:10" ht="20.100000000000001" customHeight="1" x14ac:dyDescent="0.15">
      <c r="J492" s="2" ph="1"/>
    </row>
    <row r="493" spans="10:10" ht="20.100000000000001" customHeight="1" x14ac:dyDescent="0.15">
      <c r="J493" s="2" ph="1"/>
    </row>
    <row r="494" spans="10:10" ht="20.100000000000001" customHeight="1" x14ac:dyDescent="0.15">
      <c r="J494" s="2" ph="1"/>
    </row>
    <row r="495" spans="10:10" ht="20.100000000000001" customHeight="1" x14ac:dyDescent="0.15">
      <c r="J495" s="2" ph="1"/>
    </row>
    <row r="496" spans="10:10" ht="20.100000000000001" customHeight="1" x14ac:dyDescent="0.15">
      <c r="J496" s="2" ph="1"/>
    </row>
    <row r="497" spans="10:10" ht="20.100000000000001" customHeight="1" x14ac:dyDescent="0.15">
      <c r="J497" s="2" ph="1"/>
    </row>
    <row r="498" spans="10:10" ht="20.100000000000001" customHeight="1" x14ac:dyDescent="0.15">
      <c r="J498" s="2" ph="1"/>
    </row>
    <row r="499" spans="10:10" ht="20.100000000000001" customHeight="1" x14ac:dyDescent="0.15">
      <c r="J499" s="2" ph="1"/>
    </row>
    <row r="500" spans="10:10" ht="20.100000000000001" customHeight="1" x14ac:dyDescent="0.15">
      <c r="J500" s="2" ph="1"/>
    </row>
    <row r="501" spans="10:10" ht="20.100000000000001" customHeight="1" x14ac:dyDescent="0.15">
      <c r="J501" s="2" ph="1"/>
    </row>
    <row r="502" spans="10:10" ht="20.100000000000001" customHeight="1" x14ac:dyDescent="0.15">
      <c r="J502" s="2" ph="1"/>
    </row>
    <row r="504" spans="10:10" ht="20.100000000000001" customHeight="1" x14ac:dyDescent="0.15">
      <c r="J504" s="2" ph="1"/>
    </row>
    <row r="505" spans="10:10" ht="20.100000000000001" customHeight="1" x14ac:dyDescent="0.15">
      <c r="J505" s="2" ph="1"/>
    </row>
    <row r="506" spans="10:10" ht="20.100000000000001" customHeight="1" x14ac:dyDescent="0.15">
      <c r="J506" s="2" ph="1"/>
    </row>
    <row r="507" spans="10:10" ht="20.100000000000001" customHeight="1" x14ac:dyDescent="0.15">
      <c r="J507" s="2" ph="1"/>
    </row>
    <row r="508" spans="10:10" ht="20.100000000000001" customHeight="1" x14ac:dyDescent="0.15">
      <c r="J508" s="2" ph="1"/>
    </row>
    <row r="509" spans="10:10" ht="20.100000000000001" customHeight="1" x14ac:dyDescent="0.15">
      <c r="J509" s="2" ph="1"/>
    </row>
    <row r="510" spans="10:10" ht="20.100000000000001" customHeight="1" x14ac:dyDescent="0.15">
      <c r="J510" s="2" ph="1"/>
    </row>
    <row r="511" spans="10:10" ht="20.100000000000001" customHeight="1" x14ac:dyDescent="0.15">
      <c r="J511" s="2" ph="1"/>
    </row>
    <row r="512" spans="10:10" ht="20.100000000000001" customHeight="1" x14ac:dyDescent="0.15">
      <c r="J512" s="2" ph="1"/>
    </row>
    <row r="513" spans="10:10" ht="20.100000000000001" customHeight="1" x14ac:dyDescent="0.15">
      <c r="J513" s="2" ph="1"/>
    </row>
    <row r="514" spans="10:10" ht="20.100000000000001" customHeight="1" x14ac:dyDescent="0.15">
      <c r="J514" s="2" ph="1"/>
    </row>
    <row r="515" spans="10:10" ht="20.100000000000001" customHeight="1" x14ac:dyDescent="0.15">
      <c r="J515" s="2" ph="1"/>
    </row>
    <row r="516" spans="10:10" ht="20.100000000000001" customHeight="1" x14ac:dyDescent="0.15">
      <c r="J516" s="2" ph="1"/>
    </row>
    <row r="518" spans="10:10" ht="20.100000000000001" customHeight="1" x14ac:dyDescent="0.15">
      <c r="J518" s="2" ph="1"/>
    </row>
    <row r="519" spans="10:10" ht="20.100000000000001" customHeight="1" x14ac:dyDescent="0.15">
      <c r="J519" s="2" ph="1"/>
    </row>
    <row r="520" spans="10:10" ht="20.100000000000001" customHeight="1" x14ac:dyDescent="0.15">
      <c r="J520" s="2" ph="1"/>
    </row>
    <row r="521" spans="10:10" ht="20.100000000000001" customHeight="1" x14ac:dyDescent="0.15">
      <c r="J521" s="2" ph="1"/>
    </row>
    <row r="522" spans="10:10" ht="20.100000000000001" customHeight="1" x14ac:dyDescent="0.15">
      <c r="J522" s="2" ph="1"/>
    </row>
    <row r="523" spans="10:10" ht="20.100000000000001" customHeight="1" x14ac:dyDescent="0.15">
      <c r="J523" s="2" ph="1"/>
    </row>
    <row r="524" spans="10:10" ht="20.100000000000001" customHeight="1" x14ac:dyDescent="0.15">
      <c r="J524" s="2" ph="1"/>
    </row>
    <row r="525" spans="10:10" ht="20.100000000000001" customHeight="1" x14ac:dyDescent="0.15">
      <c r="J525" s="2" ph="1"/>
    </row>
    <row r="526" spans="10:10" ht="20.100000000000001" customHeight="1" x14ac:dyDescent="0.15">
      <c r="J526" s="2" ph="1"/>
    </row>
    <row r="527" spans="10:10" ht="20.100000000000001" customHeight="1" x14ac:dyDescent="0.15">
      <c r="J527" s="2" ph="1"/>
    </row>
    <row r="528" spans="10:10" ht="20.100000000000001" customHeight="1" x14ac:dyDescent="0.15">
      <c r="J528" s="2" ph="1"/>
    </row>
    <row r="529" spans="10:10" ht="20.100000000000001" customHeight="1" x14ac:dyDescent="0.15">
      <c r="J529" s="2" ph="1"/>
    </row>
    <row r="530" spans="10:10" ht="20.100000000000001" customHeight="1" x14ac:dyDescent="0.15">
      <c r="J530" s="2" ph="1"/>
    </row>
    <row r="531" spans="10:10" ht="20.100000000000001" customHeight="1" x14ac:dyDescent="0.15">
      <c r="J531" s="2" ph="1"/>
    </row>
    <row r="532" spans="10:10" ht="20.100000000000001" customHeight="1" x14ac:dyDescent="0.15">
      <c r="J532" s="2" ph="1"/>
    </row>
    <row r="533" spans="10:10" ht="20.100000000000001" customHeight="1" x14ac:dyDescent="0.15">
      <c r="J533" s="2" ph="1"/>
    </row>
    <row r="534" spans="10:10" ht="20.100000000000001" customHeight="1" x14ac:dyDescent="0.15">
      <c r="J534" s="2" ph="1"/>
    </row>
    <row r="535" spans="10:10" ht="20.100000000000001" customHeight="1" x14ac:dyDescent="0.15">
      <c r="J535" s="2" ph="1"/>
    </row>
    <row r="536" spans="10:10" ht="20.100000000000001" customHeight="1" x14ac:dyDescent="0.15">
      <c r="J536" s="2" ph="1"/>
    </row>
    <row r="537" spans="10:10" ht="20.100000000000001" customHeight="1" x14ac:dyDescent="0.15">
      <c r="J537" s="2" ph="1"/>
    </row>
    <row r="538" spans="10:10" ht="20.100000000000001" customHeight="1" x14ac:dyDescent="0.15">
      <c r="J538" s="2" ph="1"/>
    </row>
    <row r="539" spans="10:10" ht="20.100000000000001" customHeight="1" x14ac:dyDescent="0.15">
      <c r="J539" s="2" ph="1"/>
    </row>
    <row r="540" spans="10:10" ht="20.100000000000001" customHeight="1" x14ac:dyDescent="0.15">
      <c r="J540" s="2" ph="1"/>
    </row>
    <row r="541" spans="10:10" ht="20.100000000000001" customHeight="1" x14ac:dyDescent="0.15">
      <c r="J541" s="2" ph="1"/>
    </row>
    <row r="542" spans="10:10" ht="20.100000000000001" customHeight="1" x14ac:dyDescent="0.15">
      <c r="J542" s="2" ph="1"/>
    </row>
    <row r="543" spans="10:10" ht="20.100000000000001" customHeight="1" x14ac:dyDescent="0.15">
      <c r="J543" s="2" ph="1"/>
    </row>
    <row r="544" spans="10:10" ht="20.100000000000001" customHeight="1" x14ac:dyDescent="0.15">
      <c r="J544" s="2" ph="1"/>
    </row>
    <row r="545" spans="10:10" ht="20.100000000000001" customHeight="1" x14ac:dyDescent="0.15">
      <c r="J545" s="2" ph="1"/>
    </row>
    <row r="546" spans="10:10" ht="20.100000000000001" customHeight="1" x14ac:dyDescent="0.15">
      <c r="J546" s="2" ph="1"/>
    </row>
    <row r="547" spans="10:10" ht="20.100000000000001" customHeight="1" x14ac:dyDescent="0.15">
      <c r="J547" s="2" ph="1"/>
    </row>
    <row r="548" spans="10:10" ht="20.100000000000001" customHeight="1" x14ac:dyDescent="0.15">
      <c r="J548" s="2" ph="1"/>
    </row>
    <row r="549" spans="10:10" ht="20.100000000000001" customHeight="1" x14ac:dyDescent="0.15">
      <c r="J549" s="2" ph="1"/>
    </row>
    <row r="550" spans="10:10" ht="20.100000000000001" customHeight="1" x14ac:dyDescent="0.15">
      <c r="J550" s="2" ph="1"/>
    </row>
    <row r="551" spans="10:10" ht="20.100000000000001" customHeight="1" x14ac:dyDescent="0.15">
      <c r="J551" s="2" ph="1"/>
    </row>
    <row r="552" spans="10:10" ht="20.100000000000001" customHeight="1" x14ac:dyDescent="0.15">
      <c r="J552" s="2" ph="1"/>
    </row>
    <row r="553" spans="10:10" ht="20.100000000000001" customHeight="1" x14ac:dyDescent="0.15">
      <c r="J553" s="2" ph="1"/>
    </row>
    <row r="554" spans="10:10" ht="20.100000000000001" customHeight="1" x14ac:dyDescent="0.15">
      <c r="J554" s="2" ph="1"/>
    </row>
    <row r="555" spans="10:10" ht="20.100000000000001" customHeight="1" x14ac:dyDescent="0.15">
      <c r="J555" s="2" ph="1"/>
    </row>
    <row r="556" spans="10:10" ht="20.100000000000001" customHeight="1" x14ac:dyDescent="0.15">
      <c r="J556" s="2" ph="1"/>
    </row>
    <row r="557" spans="10:10" ht="20.100000000000001" customHeight="1" x14ac:dyDescent="0.15">
      <c r="J557" s="2" ph="1"/>
    </row>
    <row r="558" spans="10:10" ht="20.100000000000001" customHeight="1" x14ac:dyDescent="0.15">
      <c r="J558" s="2" ph="1"/>
    </row>
    <row r="559" spans="10:10" ht="20.100000000000001" customHeight="1" x14ac:dyDescent="0.15">
      <c r="J559" s="2" ph="1"/>
    </row>
    <row r="560" spans="10:10" ht="20.100000000000001" customHeight="1" x14ac:dyDescent="0.15">
      <c r="J560" s="2" ph="1"/>
    </row>
    <row r="561" spans="10:10" ht="20.100000000000001" customHeight="1" x14ac:dyDescent="0.15">
      <c r="J561" s="2" ph="1"/>
    </row>
    <row r="562" spans="10:10" ht="20.100000000000001" customHeight="1" x14ac:dyDescent="0.15">
      <c r="J562" s="2" ph="1"/>
    </row>
    <row r="563" spans="10:10" ht="20.100000000000001" customHeight="1" x14ac:dyDescent="0.15">
      <c r="J563" s="2" ph="1"/>
    </row>
    <row r="564" spans="10:10" ht="20.100000000000001" customHeight="1" x14ac:dyDescent="0.15">
      <c r="J564" s="2" ph="1"/>
    </row>
    <row r="565" spans="10:10" ht="20.100000000000001" customHeight="1" x14ac:dyDescent="0.15">
      <c r="J565" s="2" ph="1"/>
    </row>
    <row r="566" spans="10:10" ht="20.100000000000001" customHeight="1" x14ac:dyDescent="0.15">
      <c r="J566" s="2" ph="1"/>
    </row>
    <row r="567" spans="10:10" ht="20.100000000000001" customHeight="1" x14ac:dyDescent="0.15">
      <c r="J567" s="2" ph="1"/>
    </row>
    <row r="568" spans="10:10" ht="20.100000000000001" customHeight="1" x14ac:dyDescent="0.15">
      <c r="J568" s="2" ph="1"/>
    </row>
    <row r="569" spans="10:10" ht="20.100000000000001" customHeight="1" x14ac:dyDescent="0.15">
      <c r="J569" s="2" ph="1"/>
    </row>
    <row r="570" spans="10:10" ht="20.100000000000001" customHeight="1" x14ac:dyDescent="0.15">
      <c r="J570" s="2" ph="1"/>
    </row>
    <row r="571" spans="10:10" ht="20.100000000000001" customHeight="1" x14ac:dyDescent="0.15">
      <c r="J571" s="2" ph="1"/>
    </row>
  </sheetData>
  <mergeCells count="6">
    <mergeCell ref="M52:M58"/>
    <mergeCell ref="I275:L276"/>
    <mergeCell ref="I135:L135"/>
    <mergeCell ref="I215:J215"/>
    <mergeCell ref="A2:B2"/>
    <mergeCell ref="D2:E2"/>
  </mergeCells>
  <phoneticPr fontId="5"/>
  <conditionalFormatting sqref="L48">
    <cfRule type="cellIs" dxfId="0" priority="1" stopIfTrue="1" operator="equal">
      <formula>0</formula>
    </cfRule>
  </conditionalFormatting>
  <pageMargins left="0.7" right="0.7" top="0.75" bottom="0.75" header="0.3" footer="0.3"/>
  <pageSetup paperSize="8" scale="62" fitToHeight="0" orientation="portrait" copies="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司会者ならびに議長台本</vt:lpstr>
      <vt:lpstr>司会者ならびに議長台本!Print_Area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長尾計享</dc:creator>
  <cp:lastModifiedBy>公一 伊藤</cp:lastModifiedBy>
  <cp:lastPrinted>2025-01-12T12:28:02Z</cp:lastPrinted>
  <dcterms:created xsi:type="dcterms:W3CDTF">2016-01-06T12:44:30Z</dcterms:created>
  <dcterms:modified xsi:type="dcterms:W3CDTF">2025-02-11T08:55:52Z</dcterms:modified>
</cp:coreProperties>
</file>